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<sst xmlns="http://schemas.openxmlformats.org/spreadsheetml/2006/main" count="3" uniqueCount="3">
  <si>
    <t xml:space="preserve">xj</t>
  </si>
  <si>
    <t xml:space="preserve">f(xj)</t>
  </si>
  <si>
    <t xml:space="preserve">f’(xj)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</si>
</sst>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2.8"/>
  <cols>
    <col collapsed="false" hidden="false" max="1" min="1" style="0" width="18.4744897959184"/>
    <col collapsed="false" hidden="false" max="2" min="2" style="0" width="22.7857142857143"/>
    <col collapsed="false" hidden="false" max="3" min="3" style="0" width="28.7551020408163"/>
    <col collapsed="false" hidden="false" max="1025" min="4" style="0" width="11.5204081632653"/>
  </cols>
  <sheetData>
    <row r="1" customFormat="false" ht="12.8" hidden="false" customHeight="false" outlineLevel="0" collapsed="false">
      <c r="A1" s="0" t="n">
        <v>0.3</v>
      </c>
    </row>
    <row r="2" customFormat="false" ht="12.8" hidden="false" customHeight="false" outlineLevel="0" collapsed="false">
      <c r="A2" s="0" t="s">
        <v>0</v>
      </c>
      <c r="B2" s="0" t="s">
        <v>1</v>
      </c>
      <c r="C2" s="0" t="s">
        <v>2</v>
      </c>
    </row>
    <row r="3" customFormat="false" ht="12.8" hidden="false" customHeight="false" outlineLevel="0" collapsed="false">
      <c r="A3" s="0" t="n">
        <f aca="false">A1</f>
        <v>0.3</v>
      </c>
      <c r="B3" s="0" t="n">
        <f aca="false">SIN(A3)-EXP(A3)+2</f>
        <v>0.945661399085336</v>
      </c>
      <c r="C3" s="0" t="n">
        <f aca="false">COS(A3)-EXP(A3)</f>
        <v>-0.394522318450397</v>
      </c>
    </row>
    <row r="4" customFormat="false" ht="12.8" hidden="false" customHeight="false" outlineLevel="0" collapsed="false">
      <c r="A4" s="0" t="n">
        <f aca="false">A3-B3/C3</f>
        <v>2.69697820594713</v>
      </c>
      <c r="B4" s="0" t="n">
        <f aca="false">SIN(A4)-EXP(A4)+2</f>
        <v>-12.404726262211</v>
      </c>
      <c r="C4" s="0" t="n">
        <f aca="false">COS(A4)- EXP(A4)</f>
        <v>-15.7376126692125</v>
      </c>
    </row>
    <row r="5" customFormat="false" ht="12.8" hidden="false" customHeight="false" outlineLevel="0" collapsed="false">
      <c r="A5" s="0" t="n">
        <f aca="false">A4-B4/C4</f>
        <v>1.90875660442822</v>
      </c>
      <c r="B5" s="0" t="n">
        <f aca="false">SIN(A5)-EXP(A5)+2</f>
        <v>-3.80126433091976</v>
      </c>
      <c r="C5" s="0" t="n">
        <f aca="false">COS(A5)- EXP(A5)</f>
        <v>-7.07626069787377</v>
      </c>
    </row>
    <row r="6" customFormat="false" ht="12.8" hidden="false" customHeight="false" outlineLevel="0" collapsed="false">
      <c r="A6" s="0" t="n">
        <f aca="false">SIN(A3)-EXP(A3)+2</f>
        <v>0.945661399085336</v>
      </c>
      <c r="B6" s="0" t="n">
        <f aca="false">SIN(A6)-EXP(A6)+2</f>
        <v>0.236368568423811</v>
      </c>
      <c r="C6" s="0" t="n">
        <f aca="false">COS(A6)- EXP(A6)</f>
        <v>-1.98930890885436</v>
      </c>
    </row>
    <row r="7" customFormat="false" ht="12.8" hidden="false" customHeight="false" outlineLevel="0" collapsed="false">
      <c r="A7" s="0" t="n">
        <f aca="false">A6-B6/C6</f>
        <v>1.06448083802302</v>
      </c>
      <c r="B7" s="0" t="n">
        <f aca="false">SIN(A7)-EXP(A7)+2</f>
        <v>-0.0247960955154962</v>
      </c>
      <c r="C7" s="0" t="n">
        <f aca="false">COS(A7)- EXP(A7)</f>
        <v>-2.41437506605094</v>
      </c>
    </row>
    <row r="8" customFormat="false" ht="12.8" hidden="false" customHeight="false" outlineLevel="0" collapsed="false">
      <c r="A8" s="0" t="n">
        <f aca="false">A7-B7/C7</f>
        <v>1.05421064601178</v>
      </c>
      <c r="B8" s="0" t="n">
        <f aca="false">SIN(A8)-EXP(A8)+2</f>
        <v>-0.000198417903302772</v>
      </c>
      <c r="C8" s="0" t="n">
        <f aca="false">COS(A8)- EXP(A8)</f>
        <v>-2.3757948076663</v>
      </c>
    </row>
    <row r="9" customFormat="false" ht="12.8" hidden="false" customHeight="false" outlineLevel="0" collapsed="false">
      <c r="A9" s="0" t="n">
        <f aca="false">A8-B8/C8</f>
        <v>1.0541271295807</v>
      </c>
      <c r="B9" s="0" t="n">
        <f aca="false">SIN(A9)-EXP(A9)+2</f>
        <v>-1.30401911491163E-008</v>
      </c>
      <c r="C9" s="0" t="n">
        <f aca="false">COS(A9)- EXP(A9)</f>
        <v>-2.37548253311499</v>
      </c>
    </row>
    <row r="10" customFormat="false" ht="12.8" hidden="false" customHeight="false" outlineLevel="0" collapsed="false">
      <c r="A10" s="0" t="n">
        <f aca="false">A9-B9/C9</f>
        <v>1.05412712409121</v>
      </c>
      <c r="B10" s="0" t="n">
        <f aca="false">SIN(A10)-EXP(A10)+2</f>
        <v>0</v>
      </c>
      <c r="C10" s="0" t="n">
        <f aca="false">COS(A10)- EXP(A10)</f>
        <v>-2.37548251259012</v>
      </c>
    </row>
    <row r="11" customFormat="false" ht="12.8" hidden="false" customHeight="false" outlineLevel="0" collapsed="false">
      <c r="A11" s="0" t="n">
        <f aca="false">A10-B10/C10</f>
        <v>1.05412712409121</v>
      </c>
      <c r="B11" s="0" t="n">
        <f aca="false">SIN(A11)-EXP(A11)+2</f>
        <v>0</v>
      </c>
      <c r="C11" s="0" t="n">
        <f aca="false">COS(A11)- EXP(A11)</f>
        <v>-2.37548251259012</v>
      </c>
    </row>
    <row r="12" customFormat="false" ht="12.8" hidden="false" customHeight="false" outlineLevel="0" collapsed="false">
      <c r="A12" s="0" t="n">
        <f aca="false">A11-B11/C11</f>
        <v>1.05412712409121</v>
      </c>
      <c r="B12" s="0" t="n">
        <f aca="false">SIN(A12)-EXP(A12)+2</f>
        <v>0</v>
      </c>
      <c r="C12" s="0" t="n">
        <f aca="false">COS(A12)- EXP(A12)</f>
        <v>-2.37548251259012</v>
      </c>
    </row>
    <row r="13" customFormat="false" ht="12.8" hidden="false" customHeight="false" outlineLevel="0" collapsed="false">
      <c r="A13" s="0" t="n">
        <f aca="false">A12-B12/C12</f>
        <v>1.05412712409121</v>
      </c>
      <c r="B13" s="0" t="n">
        <f aca="false">SIN(A13)-EXP(A13)+2</f>
        <v>0</v>
      </c>
      <c r="C13" s="0" t="n">
        <f aca="false">COS(A13)- EXP(A13)</f>
        <v>-2.37548251259012</v>
      </c>
    </row>
    <row r="14" customFormat="false" ht="12.8" hidden="false" customHeight="false" outlineLevel="0" collapsed="false">
      <c r="A14" s="0" t="n">
        <f aca="false">A13-B13/C13</f>
        <v>1.05412712409121</v>
      </c>
      <c r="B14" s="0" t="n">
        <f aca="false">SIN(A14)-EXP(A14)+2</f>
        <v>0</v>
      </c>
      <c r="C14" s="0" t="n">
        <f aca="false">COS(A14)- EXP(A14)</f>
        <v>-2.37548251259012</v>
      </c>
    </row>
    <row r="15" customFormat="false" ht="12.8" hidden="false" customHeight="false" outlineLevel="0" collapsed="false">
      <c r="A15" s="0" t="n">
        <f aca="false">A14-B14/C14</f>
        <v>1.05412712409121</v>
      </c>
      <c r="B15" s="0" t="n">
        <f aca="false">SIN(A15)-EXP(A15)+2</f>
        <v>0</v>
      </c>
      <c r="C15" s="0" t="n">
        <f aca="false">COS(A15)- EXP(A15)</f>
        <v>-2.37548251259012</v>
      </c>
    </row>
    <row r="16" customFormat="false" ht="12.8" hidden="false" customHeight="false" outlineLevel="0" collapsed="false">
      <c r="A16" s="0" t="n">
        <f aca="false">A15-B15/C15</f>
        <v>1.05412712409121</v>
      </c>
      <c r="B16" s="0" t="n">
        <f aca="false">SIN(A16)-EXP(A16)+2</f>
        <v>0</v>
      </c>
      <c r="C16" s="0" t="n">
        <f aca="false">COS(A16)- EXP(A16)</f>
        <v>-2.37548251259012</v>
      </c>
    </row>
    <row r="17" customFormat="false" ht="12.8" hidden="false" customHeight="false" outlineLevel="0" collapsed="false">
      <c r="A17" s="0" t="n">
        <f aca="false">A16-B16/C16</f>
        <v>1.05412712409121</v>
      </c>
      <c r="B17" s="0" t="n">
        <f aca="false">SIN(A17)-EXP(A17)+2</f>
        <v>0</v>
      </c>
      <c r="C17" s="0" t="n">
        <f aca="false">COS(A17)- EXP(A17)</f>
        <v>-2.37548251259012</v>
      </c>
    </row>
    <row r="18" customFormat="false" ht="12.8" hidden="false" customHeight="false" outlineLevel="0" collapsed="false">
      <c r="A18" s="0" t="n">
        <f aca="false">A17-B17/C17</f>
        <v>1.05412712409121</v>
      </c>
      <c r="B18" s="0" t="n">
        <f aca="false">SIN(A18)-EXP(A18)+2</f>
        <v>0</v>
      </c>
      <c r="C18" s="0" t="n">
        <f aca="false">COS(A18)- EXP(A18)</f>
        <v>-2.37548251259012</v>
      </c>
    </row>
    <row r="19" customFormat="false" ht="12.8" hidden="false" customHeight="false" outlineLevel="0" collapsed="false">
      <c r="A19" s="0" t="n">
        <f aca="false">A18-B18/C18</f>
        <v>1.05412712409121</v>
      </c>
      <c r="B19" s="0" t="n">
        <f aca="false">SIN(A19)-EXP(A19)+2</f>
        <v>0</v>
      </c>
      <c r="C19" s="0" t="n">
        <f aca="false">COS(A19)- EXP(A19)</f>
        <v>-2.37548251259012</v>
      </c>
    </row>
    <row r="20" customFormat="false" ht="12.8" hidden="false" customHeight="false" outlineLevel="0" collapsed="false">
      <c r="A20" s="0" t="n">
        <f aca="false">A19-B19/C19</f>
        <v>1.05412712409121</v>
      </c>
      <c r="B20" s="0" t="n">
        <f aca="false">SIN(A20)-EXP(A20)+2</f>
        <v>0</v>
      </c>
      <c r="C20" s="0" t="n">
        <f aca="false">COS(A20)- EXP(A20)</f>
        <v>-2.37548251259012</v>
      </c>
    </row>
    <row r="21" customFormat="false" ht="12.8" hidden="false" customHeight="false" outlineLevel="0" collapsed="false">
      <c r="A21" s="0" t="n">
        <f aca="false">A20-B20/C20</f>
        <v>1.05412712409121</v>
      </c>
      <c r="B21" s="0" t="n">
        <f aca="false">SIN(A21)-EXP(A21)+2</f>
        <v>0</v>
      </c>
      <c r="C21" s="0" t="n">
        <f aca="false">COS(A21)- EXP(A21)</f>
        <v>-2.37548251259012</v>
      </c>
    </row>
    <row r="22" customFormat="false" ht="12.8" hidden="false" customHeight="false" outlineLevel="0" collapsed="false">
      <c r="A22" s="0" t="n">
        <f aca="false">A21-B21/C21</f>
        <v>1.05412712409121</v>
      </c>
      <c r="B22" s="0" t="n">
        <f aca="false">SIN(A22)-EXP(A22)+2</f>
        <v>0</v>
      </c>
      <c r="C22" s="0" t="n">
        <f aca="false">COS(A22)- EXP(A22)</f>
        <v>-2.37548251259012</v>
      </c>
    </row>
    <row r="23" customFormat="false" ht="12.8" hidden="false" customHeight="false" outlineLevel="0" collapsed="false">
      <c r="A23" s="0" t="n">
        <f aca="false">A22-B22/C22</f>
        <v>1.05412712409121</v>
      </c>
      <c r="B23" s="0" t="n">
        <f aca="false">SIN(A23)-EXP(A23)+2</f>
        <v>0</v>
      </c>
      <c r="C23" s="0" t="n">
        <f aca="false">COS(A23)- EXP(A23)</f>
        <v>-2.37548251259012</v>
      </c>
    </row>
    <row r="24" customFormat="false" ht="12.8" hidden="false" customHeight="false" outlineLevel="0" collapsed="false">
      <c r="A24" s="0" t="n">
        <f aca="false">A23-B23/C23</f>
        <v>1.05412712409121</v>
      </c>
      <c r="B24" s="0" t="n">
        <f aca="false">SIN(A24)-EXP(A24)+2</f>
        <v>0</v>
      </c>
      <c r="C24" s="0" t="n">
        <f aca="false">COS(A24)- EXP(A24)</f>
        <v>-2.37548251259012</v>
      </c>
    </row>
    <row r="25" customFormat="false" ht="12.8" hidden="false" customHeight="false" outlineLevel="0" collapsed="false">
      <c r="A25" s="0" t="n">
        <f aca="false">A24-B24/C24</f>
        <v>1.05412712409121</v>
      </c>
      <c r="B25" s="0" t="n">
        <f aca="false">SIN(A25)-EXP(A25)+2</f>
        <v>0</v>
      </c>
      <c r="C25" s="0" t="n">
        <f aca="false">COS(A25)- EXP(A25)</f>
        <v>-2.37548251259012</v>
      </c>
    </row>
    <row r="26" customFormat="false" ht="12.8" hidden="false" customHeight="false" outlineLevel="0" collapsed="false">
      <c r="A26" s="0" t="n">
        <f aca="false">A25-B25/C25</f>
        <v>1.05412712409121</v>
      </c>
      <c r="B26" s="0" t="n">
        <f aca="false">SIN(A26)-EXP(A26)+2</f>
        <v>0</v>
      </c>
      <c r="C26" s="0" t="n">
        <f aca="false">COS(A26)- EXP(A26)</f>
        <v>-2.37548251259012</v>
      </c>
    </row>
    <row r="27" customFormat="false" ht="12.8" hidden="false" customHeight="false" outlineLevel="0" collapsed="false">
      <c r="A27" s="0" t="n">
        <f aca="false">A26-B26/C26</f>
        <v>1.05412712409121</v>
      </c>
      <c r="B27" s="0" t="n">
        <f aca="false">SIN(A27)-EXP(A27)+2</f>
        <v>0</v>
      </c>
      <c r="C27" s="0" t="n">
        <f aca="false">COS(A27)- EXP(A27)</f>
        <v>-2.37548251259012</v>
      </c>
    </row>
    <row r="28" customFormat="false" ht="12.8" hidden="false" customHeight="false" outlineLevel="0" collapsed="false">
      <c r="A28" s="0" t="n">
        <f aca="false">A27-B27/C27</f>
        <v>1.05412712409121</v>
      </c>
      <c r="B28" s="0" t="n">
        <f aca="false">SIN(A28)-EXP(A28)+2</f>
        <v>0</v>
      </c>
      <c r="C28" s="0" t="n">
        <f aca="false">COS(A28)- EXP(A28)</f>
        <v>-2.37548251259012</v>
      </c>
    </row>
    <row r="29" customFormat="false" ht="12.8" hidden="false" customHeight="false" outlineLevel="0" collapsed="false">
      <c r="A29" s="0" t="n">
        <f aca="false">A28-B28/C28</f>
        <v>1.05412712409121</v>
      </c>
      <c r="B29" s="0" t="n">
        <f aca="false">SIN(A29)-EXP(A29)+2</f>
        <v>0</v>
      </c>
      <c r="C29" s="0" t="n">
        <f aca="false">COS(A29)- EXP(A29)</f>
        <v>-2.37548251259012</v>
      </c>
    </row>
    <row r="30" customFormat="false" ht="12.8" hidden="false" customHeight="false" outlineLevel="0" collapsed="false">
      <c r="A30" s="0" t="n">
        <f aca="false">A29-B29/C29</f>
        <v>1.05412712409121</v>
      </c>
      <c r="B30" s="0" t="n">
        <f aca="false">SIN(A30)-EXP(A30)+2</f>
        <v>0</v>
      </c>
      <c r="C30" s="0" t="n">
        <f aca="false">COS(A30)- EXP(A30)</f>
        <v>-2.37548251259012</v>
      </c>
    </row>
    <row r="31" customFormat="false" ht="12.8" hidden="false" customHeight="false" outlineLevel="0" collapsed="false">
      <c r="A31" s="0" t="n">
        <f aca="false">A30-B30/C30</f>
        <v>1.05412712409121</v>
      </c>
      <c r="B31" s="0" t="n">
        <f aca="false">SIN(A31)-EXP(A31)+2</f>
        <v>0</v>
      </c>
      <c r="C31" s="0" t="n">
        <f aca="false">COS(A31)- EXP(A31)</f>
        <v>-2.37548251259012</v>
      </c>
    </row>
    <row r="32" customFormat="false" ht="12.8" hidden="false" customHeight="false" outlineLevel="0" collapsed="false">
      <c r="A32" s="0" t="n">
        <f aca="false">A31-B31/C31</f>
        <v>1.05412712409121</v>
      </c>
      <c r="B32" s="0" t="n">
        <f aca="false">SIN(A32)-EXP(A32)+2</f>
        <v>0</v>
      </c>
      <c r="C32" s="0" t="n">
        <f aca="false">COS(A32)- EXP(A32)</f>
        <v>-2.37548251259012</v>
      </c>
    </row>
    <row r="33" customFormat="false" ht="12.8" hidden="false" customHeight="false" outlineLevel="0" collapsed="false">
      <c r="A33" s="0" t="n">
        <f aca="false">A32-B32/C32</f>
        <v>1.05412712409121</v>
      </c>
      <c r="B33" s="0" t="n">
        <f aca="false">SIN(A33)-EXP(A33)+2</f>
        <v>0</v>
      </c>
      <c r="C33" s="0" t="n">
        <f aca="false">COS(A33)- EXP(A33)</f>
        <v>-2.37548251259012</v>
      </c>
    </row>
    <row r="34" customFormat="false" ht="12.8" hidden="false" customHeight="false" outlineLevel="0" collapsed="false">
      <c r="A34" s="0" t="n">
        <f aca="false">A33-B33/C33</f>
        <v>1.05412712409121</v>
      </c>
      <c r="B34" s="0" t="n">
        <f aca="false">SIN(A34)-EXP(A34)+2</f>
        <v>0</v>
      </c>
      <c r="C34" s="0" t="n">
        <f aca="false">COS(A34)- EXP(A34)</f>
        <v>-2.37548251259012</v>
      </c>
    </row>
    <row r="35" customFormat="false" ht="12.8" hidden="false" customHeight="false" outlineLevel="0" collapsed="false">
      <c r="A35" s="0" t="n">
        <f aca="false">A34-B34/C34</f>
        <v>1.05412712409121</v>
      </c>
      <c r="B35" s="0" t="n">
        <f aca="false">SIN(A35)-EXP(A35)+2</f>
        <v>0</v>
      </c>
      <c r="C35" s="0" t="n">
        <f aca="false">COS(A35)- EXP(A35)</f>
        <v>-2.37548251259012</v>
      </c>
    </row>
    <row r="36" customFormat="false" ht="12.8" hidden="false" customHeight="false" outlineLevel="0" collapsed="false">
      <c r="A36" s="0" t="n">
        <f aca="false">A35-B35/C35</f>
        <v>1.05412712409121</v>
      </c>
      <c r="B36" s="0" t="n">
        <f aca="false">SIN(A36)-EXP(A36)+2</f>
        <v>0</v>
      </c>
      <c r="C36" s="0" t="n">
        <f aca="false">COS(A36)- EXP(A36)</f>
        <v>-2.37548251259012</v>
      </c>
    </row>
    <row r="37" customFormat="false" ht="12.8" hidden="false" customHeight="false" outlineLevel="0" collapsed="false">
      <c r="A37" s="0" t="n">
        <f aca="false">A36-B36/C36</f>
        <v>1.05412712409121</v>
      </c>
      <c r="B37" s="0" t="n">
        <f aca="false">SIN(A37)-EXP(A37)+2</f>
        <v>0</v>
      </c>
      <c r="C37" s="0" t="n">
        <f aca="false">COS(A37)- EXP(A37)</f>
        <v>-2.37548251259012</v>
      </c>
    </row>
    <row r="38" customFormat="false" ht="12.8" hidden="false" customHeight="false" outlineLevel="0" collapsed="false">
      <c r="A38" s="0" t="n">
        <f aca="false">A37-B37/C37</f>
        <v>1.05412712409121</v>
      </c>
      <c r="B38" s="0" t="n">
        <f aca="false">SIN(A38)-EXP(A38)+2</f>
        <v>0</v>
      </c>
      <c r="C38" s="0" t="n">
        <f aca="false">COS(A38)- EXP(A38)</f>
        <v>-2.37548251259012</v>
      </c>
    </row>
    <row r="39" customFormat="false" ht="12.8" hidden="false" customHeight="false" outlineLevel="0" collapsed="false">
      <c r="A39" s="0" t="n">
        <f aca="false">A38-B38/C38</f>
        <v>1.05412712409121</v>
      </c>
      <c r="B39" s="0" t="n">
        <f aca="false">SIN(A39)-EXP(A39)+2</f>
        <v>0</v>
      </c>
      <c r="C39" s="0" t="n">
        <f aca="false">COS(A39)- EXP(A39)</f>
        <v>-2.37548251259012</v>
      </c>
    </row>
    <row r="40" customFormat="false" ht="12.8" hidden="false" customHeight="false" outlineLevel="0" collapsed="false">
      <c r="A40" s="0" t="n">
        <f aca="false">A39-B39/C39</f>
        <v>1.05412712409121</v>
      </c>
      <c r="B40" s="0" t="n">
        <f aca="false">SIN(A40)-EXP(A40)+2</f>
        <v>0</v>
      </c>
      <c r="C40" s="0" t="n">
        <f aca="false">COS(A40)- EXP(A40)</f>
        <v>-2.37548251259012</v>
      </c>
    </row>
    <row r="41" customFormat="false" ht="12.8" hidden="false" customHeight="false" outlineLevel="0" collapsed="false">
      <c r="A41" s="0" t="n">
        <f aca="false">A40-B40/C40</f>
        <v>1.05412712409121</v>
      </c>
      <c r="B41" s="0" t="n">
        <f aca="false">SIN(A41)-EXP(A41)+2</f>
        <v>0</v>
      </c>
      <c r="C41" s="0" t="n">
        <f aca="false">COS(A41)- EXP(A41)</f>
        <v>-2.37548251259012</v>
      </c>
    </row>
    <row r="42" customFormat="false" ht="12.8" hidden="false" customHeight="false" outlineLevel="0" collapsed="false">
      <c r="A42" s="0" t="n">
        <f aca="false">A41-B41/C41</f>
        <v>1.05412712409121</v>
      </c>
      <c r="B42" s="0" t="n">
        <f aca="false">SIN(A42)-EXP(A42)+2</f>
        <v>0</v>
      </c>
      <c r="C42" s="0" t="n">
        <f aca="false">COS(A42)- EXP(A42)</f>
        <v>-2.37548251259012</v>
      </c>
    </row>
    <row r="43" customFormat="false" ht="12.8" hidden="false" customHeight="false" outlineLevel="0" collapsed="false">
      <c r="A43" s="0" t="n">
        <f aca="false">A42-B42/C42</f>
        <v>1.05412712409121</v>
      </c>
      <c r="B43" s="0" t="n">
        <f aca="false">SIN(A43)-EXP(A43)+2</f>
        <v>0</v>
      </c>
      <c r="C43" s="0" t="n">
        <f aca="false">COS(A43)- EXP(A43)</f>
        <v>-2.37548251259012</v>
      </c>
    </row>
    <row r="44" customFormat="false" ht="12.8" hidden="false" customHeight="false" outlineLevel="0" collapsed="false">
      <c r="A44" s="0" t="n">
        <f aca="false">A43-B43/C43</f>
        <v>1.05412712409121</v>
      </c>
      <c r="B44" s="0" t="n">
        <f aca="false">SIN(A44)-EXP(A44)+2</f>
        <v>0</v>
      </c>
      <c r="C44" s="0" t="n">
        <f aca="false">COS(A44)- EXP(A44)</f>
        <v>-2.37548251259012</v>
      </c>
    </row>
    <row r="45" customFormat="false" ht="12.8" hidden="false" customHeight="false" outlineLevel="0" collapsed="false">
      <c r="A45" s="0" t="n">
        <f aca="false">A44-B44/C44</f>
        <v>1.05412712409121</v>
      </c>
      <c r="B45" s="0" t="n">
        <f aca="false">SIN(A45)-EXP(A45)+2</f>
        <v>0</v>
      </c>
      <c r="C45" s="0" t="n">
        <f aca="false">COS(A45)- EXP(A45)</f>
        <v>-2.37548251259012</v>
      </c>
    </row>
    <row r="46" customFormat="false" ht="12.8" hidden="false" customHeight="false" outlineLevel="0" collapsed="false">
      <c r="A46" s="0" t="n">
        <f aca="false">A45-B45/C45</f>
        <v>1.05412712409121</v>
      </c>
      <c r="B46" s="0" t="n">
        <f aca="false">SIN(A46)-EXP(A46)+2</f>
        <v>0</v>
      </c>
      <c r="C46" s="0" t="n">
        <f aca="false">COS(A46)- EXP(A46)</f>
        <v>-2.37548251259012</v>
      </c>
    </row>
    <row r="47" customFormat="false" ht="12.8" hidden="false" customHeight="false" outlineLevel="0" collapsed="false">
      <c r="A47" s="0" t="n">
        <f aca="false">A46-B46/C46</f>
        <v>1.05412712409121</v>
      </c>
      <c r="B47" s="0" t="n">
        <f aca="false">SIN(A47)-EXP(A47)+2</f>
        <v>0</v>
      </c>
      <c r="C47" s="0" t="n">
        <f aca="false">COS(A47)- EXP(A47)</f>
        <v>-2.37548251259012</v>
      </c>
    </row>
    <row r="48" customFormat="false" ht="12.8" hidden="false" customHeight="false" outlineLevel="0" collapsed="false">
      <c r="A48" s="0" t="n">
        <f aca="false">A47-B47/C47</f>
        <v>1.05412712409121</v>
      </c>
      <c r="B48" s="0" t="n">
        <f aca="false">SIN(A48)-EXP(A48)+2</f>
        <v>0</v>
      </c>
      <c r="C48" s="0" t="n">
        <f aca="false">COS(A48)- EXP(A48)</f>
        <v>-2.37548251259012</v>
      </c>
    </row>
    <row r="49" customFormat="false" ht="12.8" hidden="false" customHeight="false" outlineLevel="0" collapsed="false">
      <c r="A49" s="0" t="n">
        <f aca="false">A48-B48/C48</f>
        <v>1.05412712409121</v>
      </c>
      <c r="B49" s="0" t="n">
        <f aca="false">SIN(A49)-EXP(A49)+2</f>
        <v>0</v>
      </c>
      <c r="C49" s="0" t="n">
        <f aca="false">COS(A49)- EXP(A49)</f>
        <v>-2.37548251259012</v>
      </c>
    </row>
    <row r="50" customFormat="false" ht="12.8" hidden="false" customHeight="false" outlineLevel="0" collapsed="false">
      <c r="A50" s="0" t="n">
        <f aca="false">A49-B49/C49</f>
        <v>1.05412712409121</v>
      </c>
      <c r="B50" s="0" t="n">
        <f aca="false">SIN(A50)-EXP(A50)+2</f>
        <v>0</v>
      </c>
      <c r="C50" s="0" t="n">
        <f aca="false">COS(A50)- EXP(A50)</f>
        <v>-2.37548251259012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2018-09-19T09:47:13Z</dcterms:created>
  <dc:creator/>
  <dc:description/>
  <dc:language>en-US</dc:language>
  <cp:lastModifiedBy/>
  <dcterms:modified xsi:type="dcterms:W3CDTF">2018-09-19T13:13:51Z</dcterms:modified>
  <cp:revision>4</cp:revision>
  <dc:subject/>
  <dc:title/>
</cp:coreProperties>
</file>