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<sst xmlns="http://schemas.openxmlformats.org/spreadsheetml/2006/main" count="4" uniqueCount="4">
  <si>
    <t xml:space="preserve">Integrate f(x)</t>
  </si>
  <si>
    <t xml:space="preserve">f(x) = sin(x)</t>
  </si>
  <si>
    <t xml:space="preserve">d</t>
  </si>
  <si>
    <t xml:space="preserve">startpoint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</si>
</sst>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FF3333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05"/>
  <sheetViews>
    <sheetView windowProtection="false" showFormulas="false" showGridLines="true" showRowColHeaders="true" showZeros="true" rightToLeft="false" tabSelected="true" showOutlineSymbols="true" defaultGridColor="true" view="normal" topLeftCell="A100" colorId="64" zoomScale="100" zoomScaleNormal="100" zoomScalePageLayoutView="100" workbookViewId="0">
      <selection pane="topLeft" activeCell="A105" activeCellId="0" sqref="A105"/>
    </sheetView>
  </sheetViews>
  <sheetFormatPr defaultRowHeight="12.8"/>
  <cols>
    <col collapsed="false" hidden="false" max="1025" min="1" style="0" width="11.5204081632653"/>
  </cols>
  <sheetData>
    <row r="1" customFormat="false" ht="12.8" hidden="false" customHeight="false" outlineLevel="0" collapsed="false">
      <c r="A1" s="0" t="s">
        <v>0</v>
      </c>
      <c r="B1" s="0" t="s">
        <v>1</v>
      </c>
    </row>
    <row r="2" customFormat="false" ht="12.8" hidden="false" customHeight="false" outlineLevel="0" collapsed="false">
      <c r="A2" s="0" t="s">
        <v>2</v>
      </c>
      <c r="B2" s="0" t="n">
        <v>0.01</v>
      </c>
    </row>
    <row r="3" customFormat="false" ht="12.8" hidden="false" customHeight="false" outlineLevel="0" collapsed="false">
      <c r="A3" s="0" t="s">
        <v>3</v>
      </c>
      <c r="B3" s="0" t="n">
        <v>1</v>
      </c>
    </row>
    <row r="5" customFormat="false" ht="12.8" hidden="false" customHeight="false" outlineLevel="0" collapsed="false">
      <c r="A5" s="0" t="n">
        <f aca="false">B3</f>
        <v>1</v>
      </c>
      <c r="B5" s="0" t="n">
        <f aca="false">B$2*SIN(A5)</f>
        <v>0.00841470984807897</v>
      </c>
      <c r="C5" s="0" t="n">
        <f aca="false">B5+C4</f>
        <v>0.00841470984807897</v>
      </c>
      <c r="D5" s="0" t="n">
        <f aca="false">C5-(B$5+B5)/2</f>
        <v>0</v>
      </c>
      <c r="E5" s="1"/>
      <c r="G5" s="1"/>
      <c r="H5" s="2"/>
    </row>
    <row r="6" customFormat="false" ht="12.8" hidden="false" customHeight="false" outlineLevel="0" collapsed="false">
      <c r="A6" s="0" t="n">
        <f aca="false">A5+B$2</f>
        <v>1.01</v>
      </c>
      <c r="B6" s="0" t="n">
        <f aca="false">B$2*SIN(A6)</f>
        <v>0.00846831844618015</v>
      </c>
      <c r="C6" s="0" t="n">
        <f aca="false">B6+C5</f>
        <v>0.0168830282942591</v>
      </c>
      <c r="D6" s="0" t="n">
        <f aca="false">C6-(B$5+B6)/2</f>
        <v>0.00844151414712956</v>
      </c>
      <c r="E6" s="1"/>
      <c r="G6" s="1"/>
    </row>
    <row r="7" customFormat="false" ht="12.8" hidden="false" customHeight="false" outlineLevel="0" collapsed="false">
      <c r="A7" s="0" t="n">
        <f aca="false">A6+B$2</f>
        <v>1.02</v>
      </c>
      <c r="B7" s="0" t="n">
        <f aca="false">B$2*SIN(A7)</f>
        <v>0.00852108021949363</v>
      </c>
      <c r="C7" s="0" t="n">
        <f aca="false">B7+C6</f>
        <v>0.0254041085137527</v>
      </c>
      <c r="D7" s="0" t="n">
        <f aca="false">C7-(B$5+B7)/2</f>
        <v>0.0169362134799665</v>
      </c>
      <c r="E7" s="1"/>
      <c r="G7" s="1"/>
      <c r="H7" s="2"/>
    </row>
    <row r="8" customFormat="false" ht="12.8" hidden="false" customHeight="false" outlineLevel="0" collapsed="false">
      <c r="A8" s="0" t="n">
        <f aca="false">A7+B$2</f>
        <v>1.03</v>
      </c>
      <c r="B8" s="0" t="n">
        <f aca="false">B$2*SIN(A8)</f>
        <v>0.00857298989188603</v>
      </c>
      <c r="C8" s="0" t="n">
        <f aca="false">B8+C7</f>
        <v>0.0339770984056388</v>
      </c>
      <c r="D8" s="0" t="n">
        <f aca="false">C8-(B$5+B8)/2</f>
        <v>0.0254832485356563</v>
      </c>
      <c r="E8" s="1"/>
      <c r="G8" s="1"/>
    </row>
    <row r="9" customFormat="false" ht="12.8" hidden="false" customHeight="false" outlineLevel="0" collapsed="false">
      <c r="A9" s="0" t="n">
        <f aca="false">A8+B$2</f>
        <v>1.04</v>
      </c>
      <c r="B9" s="0" t="n">
        <f aca="false">B$2*SIN(A9)</f>
        <v>0.00862404227243339</v>
      </c>
      <c r="C9" s="0" t="n">
        <f aca="false">B9+C8</f>
        <v>0.0426011406780722</v>
      </c>
      <c r="D9" s="0" t="n">
        <f aca="false">C9-(B$5+B9)/2</f>
        <v>0.034081764617816</v>
      </c>
      <c r="E9" s="1"/>
      <c r="G9" s="1"/>
      <c r="H9" s="2"/>
    </row>
    <row r="10" customFormat="false" ht="12.8" hidden="false" customHeight="false" outlineLevel="0" collapsed="false">
      <c r="A10" s="0" t="n">
        <f aca="false">A9+B$2</f>
        <v>1.05</v>
      </c>
      <c r="B10" s="0" t="n">
        <f aca="false">B$2*SIN(A10)</f>
        <v>0.00867423225594017</v>
      </c>
      <c r="C10" s="0" t="n">
        <f aca="false">B10+C9</f>
        <v>0.0512753729340123</v>
      </c>
      <c r="D10" s="0" t="n">
        <f aca="false">C10-(B$5+B10)/2</f>
        <v>0.0427309018820028</v>
      </c>
      <c r="E10" s="1"/>
      <c r="G10" s="1"/>
    </row>
    <row r="11" customFormat="false" ht="12.8" hidden="false" customHeight="false" outlineLevel="0" collapsed="false">
      <c r="A11" s="0" t="n">
        <f aca="false">A10+B$2</f>
        <v>1.06</v>
      </c>
      <c r="B11" s="0" t="n">
        <f aca="false">B$2*SIN(A11)</f>
        <v>0.00872355482344986</v>
      </c>
      <c r="C11" s="0" t="n">
        <f aca="false">B11+C10</f>
        <v>0.0599989277574622</v>
      </c>
      <c r="D11" s="0" t="n">
        <f aca="false">C11-(B$5+B11)/2</f>
        <v>0.0514297954216978</v>
      </c>
      <c r="E11" s="1"/>
      <c r="G11" s="1"/>
      <c r="H11" s="2"/>
    </row>
    <row r="12" customFormat="false" ht="12.8" hidden="false" customHeight="false" outlineLevel="0" collapsed="false">
      <c r="A12" s="0" t="n">
        <f aca="false">A11+B$2</f>
        <v>1.07</v>
      </c>
      <c r="B12" s="0" t="n">
        <f aca="false">B$2*SIN(A12)</f>
        <v>0.00877200504274682</v>
      </c>
      <c r="C12" s="0" t="n">
        <f aca="false">B12+C11</f>
        <v>0.068770932800209</v>
      </c>
      <c r="D12" s="0" t="n">
        <f aca="false">C12-(B$5+B12)/2</f>
        <v>0.0601775753547961</v>
      </c>
      <c r="E12" s="1"/>
      <c r="G12" s="1"/>
    </row>
    <row r="13" customFormat="false" ht="12.8" hidden="false" customHeight="false" outlineLevel="0" collapsed="false">
      <c r="A13" s="0" t="n">
        <f aca="false">A12+B$2</f>
        <v>1.08</v>
      </c>
      <c r="B13" s="0" t="n">
        <f aca="false">B$2*SIN(A13)</f>
        <v>0.00881957806884947</v>
      </c>
      <c r="C13" s="0" t="n">
        <f aca="false">B13+C12</f>
        <v>0.0775905108690585</v>
      </c>
      <c r="D13" s="0" t="n">
        <f aca="false">C13-(B$5+B13)/2</f>
        <v>0.0689733669105943</v>
      </c>
      <c r="E13" s="1"/>
      <c r="G13" s="1"/>
      <c r="H13" s="2"/>
    </row>
    <row r="14" customFormat="false" ht="12.8" hidden="false" customHeight="false" outlineLevel="0" collapsed="false">
      <c r="A14" s="0" t="n">
        <f aca="false">A13+B$2</f>
        <v>1.09</v>
      </c>
      <c r="B14" s="0" t="n">
        <f aca="false">B$2*SIN(A14)</f>
        <v>0.00886626914449487</v>
      </c>
      <c r="C14" s="0" t="n">
        <f aca="false">B14+C13</f>
        <v>0.0864567800135534</v>
      </c>
      <c r="D14" s="0" t="n">
        <f aca="false">C14-(B$5+B14)/2</f>
        <v>0.0778162905172665</v>
      </c>
      <c r="E14" s="1"/>
      <c r="G14" s="1"/>
    </row>
    <row r="15" customFormat="false" ht="12.8" hidden="false" customHeight="false" outlineLevel="0" collapsed="false">
      <c r="A15" s="0" t="n">
        <f aca="false">A14+B$2</f>
        <v>1.1</v>
      </c>
      <c r="B15" s="0" t="n">
        <f aca="false">B$2*SIN(A15)</f>
        <v>0.00891207360061435</v>
      </c>
      <c r="C15" s="0" t="n">
        <f aca="false">B15+C14</f>
        <v>0.0953688536141677</v>
      </c>
      <c r="D15" s="0" t="n">
        <f aca="false">C15-(B$5+B15)/2</f>
        <v>0.0867054618898211</v>
      </c>
      <c r="E15" s="1"/>
      <c r="G15" s="1"/>
      <c r="H15" s="2"/>
    </row>
    <row r="16" customFormat="false" ht="12.8" hidden="false" customHeight="false" outlineLevel="0" collapsed="false">
      <c r="A16" s="0" t="n">
        <f aca="false">A15+B$2</f>
        <v>1.11</v>
      </c>
      <c r="B16" s="0" t="n">
        <f aca="false">B$2*SIN(A16)</f>
        <v>0.00895698685680048</v>
      </c>
      <c r="C16" s="0" t="n">
        <f aca="false">B16+C15</f>
        <v>0.104325840470968</v>
      </c>
      <c r="D16" s="0" t="n">
        <f aca="false">C16-(B$5+B16)/2</f>
        <v>0.0956399921185285</v>
      </c>
      <c r="E16" s="1"/>
      <c r="G16" s="1"/>
    </row>
    <row r="17" customFormat="false" ht="12.8" hidden="false" customHeight="false" outlineLevel="0" collapsed="false">
      <c r="A17" s="0" t="n">
        <f aca="false">A16+B$2</f>
        <v>1.12</v>
      </c>
      <c r="B17" s="0" t="n">
        <f aca="false">B$2*SIN(A17)</f>
        <v>0.00900100442176505</v>
      </c>
      <c r="C17" s="0" t="n">
        <f aca="false">B17+C16</f>
        <v>0.113326844892733</v>
      </c>
      <c r="D17" s="0" t="n">
        <f aca="false">C17-(B$5+B17)/2</f>
        <v>0.104618987757811</v>
      </c>
      <c r="E17" s="1"/>
      <c r="G17" s="1"/>
      <c r="H17" s="2"/>
    </row>
    <row r="18" customFormat="false" ht="12.8" hidden="false" customHeight="false" outlineLevel="0" collapsed="false">
      <c r="A18" s="0" t="n">
        <f aca="false">A17+B$2</f>
        <v>1.13</v>
      </c>
      <c r="B18" s="0" t="n">
        <f aca="false">B$2*SIN(A18)</f>
        <v>0.00904412189378826</v>
      </c>
      <c r="C18" s="0" t="n">
        <f aca="false">B18+C17</f>
        <v>0.122370966786521</v>
      </c>
      <c r="D18" s="0" t="n">
        <f aca="false">C18-(B$5+B18)/2</f>
        <v>0.113641550915588</v>
      </c>
      <c r="E18" s="1"/>
      <c r="G18" s="1"/>
    </row>
    <row r="19" customFormat="false" ht="12.8" hidden="false" customHeight="false" outlineLevel="0" collapsed="false">
      <c r="A19" s="0" t="n">
        <f aca="false">A18+B$2</f>
        <v>1.14</v>
      </c>
      <c r="B19" s="0" t="n">
        <f aca="false">B$2*SIN(A19)</f>
        <v>0.00908633496115883</v>
      </c>
      <c r="C19" s="0" t="n">
        <f aca="false">B19+C18</f>
        <v>0.13145730174768</v>
      </c>
      <c r="D19" s="0" t="n">
        <f aca="false">C19-(B$5+B19)/2</f>
        <v>0.122706779343061</v>
      </c>
      <c r="E19" s="1"/>
      <c r="G19" s="1"/>
      <c r="H19" s="2"/>
    </row>
    <row r="20" customFormat="false" ht="12.8" hidden="false" customHeight="false" outlineLevel="0" collapsed="false">
      <c r="A20" s="0" t="n">
        <f aca="false">A19+B$2</f>
        <v>1.15</v>
      </c>
      <c r="B20" s="0" t="n">
        <f aca="false">B$2*SIN(A20)</f>
        <v>0.00912763940260521</v>
      </c>
      <c r="C20" s="0" t="n">
        <f aca="false">B20+C19</f>
        <v>0.140584941150286</v>
      </c>
      <c r="D20" s="0" t="n">
        <f aca="false">C20-(B$5+B20)/2</f>
        <v>0.131813766524943</v>
      </c>
      <c r="E20" s="1"/>
      <c r="G20" s="1"/>
    </row>
    <row r="21" customFormat="false" ht="12.8" hidden="false" customHeight="false" outlineLevel="0" collapsed="false">
      <c r="A21" s="0" t="n">
        <f aca="false">A20+B$2</f>
        <v>1.16</v>
      </c>
      <c r="B21" s="0" t="n">
        <f aca="false">B$2*SIN(A21)</f>
        <v>0.00916803108771767</v>
      </c>
      <c r="C21" s="0" t="n">
        <f aca="false">B21+C20</f>
        <v>0.149752972238003</v>
      </c>
      <c r="D21" s="0" t="n">
        <f aca="false">C21-(B$5+B21)/2</f>
        <v>0.140961601770105</v>
      </c>
      <c r="E21" s="1"/>
      <c r="G21" s="1"/>
      <c r="H21" s="2"/>
    </row>
    <row r="22" customFormat="false" ht="12.8" hidden="false" customHeight="false" outlineLevel="0" collapsed="false">
      <c r="A22" s="0" t="n">
        <f aca="false">A21+B$2</f>
        <v>1.17</v>
      </c>
      <c r="B22" s="0" t="n">
        <f aca="false">B$2*SIN(A22)</f>
        <v>0.00920750597736136</v>
      </c>
      <c r="C22" s="0" t="n">
        <f aca="false">B22+C21</f>
        <v>0.158960478215365</v>
      </c>
      <c r="D22" s="0" t="n">
        <f aca="false">C22-(B$5+B22)/2</f>
        <v>0.150149370302644</v>
      </c>
      <c r="E22" s="1"/>
      <c r="G22" s="1"/>
    </row>
    <row r="23" customFormat="false" ht="12.8" hidden="false" customHeight="false" outlineLevel="0" collapsed="false">
      <c r="A23" s="0" t="n">
        <f aca="false">A22+B$2</f>
        <v>1.18</v>
      </c>
      <c r="B23" s="0" t="n">
        <f aca="false">B$2*SIN(A23)</f>
        <v>0.0092460601240802</v>
      </c>
      <c r="C23" s="0" t="n">
        <f aca="false">B23+C22</f>
        <v>0.168206538339445</v>
      </c>
      <c r="D23" s="0" t="n">
        <f aca="false">C23-(B$5+B23)/2</f>
        <v>0.159376153353365</v>
      </c>
      <c r="E23" s="1"/>
      <c r="G23" s="1"/>
      <c r="H23" s="2"/>
    </row>
    <row r="24" customFormat="false" ht="12.8" hidden="false" customHeight="false" outlineLevel="0" collapsed="false">
      <c r="A24" s="0" t="n">
        <f aca="false">A23+B$2</f>
        <v>1.19</v>
      </c>
      <c r="B24" s="0" t="n">
        <f aca="false">B$2*SIN(A24)</f>
        <v>0.00928368967249167</v>
      </c>
      <c r="C24" s="0" t="n">
        <f aca="false">B24+C23</f>
        <v>0.177490228011936</v>
      </c>
      <c r="D24" s="0" t="n">
        <f aca="false">C24-(B$5+B24)/2</f>
        <v>0.168641028251651</v>
      </c>
      <c r="E24" s="1"/>
      <c r="G24" s="1"/>
    </row>
    <row r="25" customFormat="false" ht="12.8" hidden="false" customHeight="false" outlineLevel="0" collapsed="false">
      <c r="A25" s="0" t="n">
        <f aca="false">A24+B$2</f>
        <v>1.2</v>
      </c>
      <c r="B25" s="0" t="n">
        <f aca="false">B$2*SIN(A25)</f>
        <v>0.00932039085967226</v>
      </c>
      <c r="C25" s="0" t="n">
        <f aca="false">B25+C24</f>
        <v>0.186810618871609</v>
      </c>
      <c r="D25" s="0" t="n">
        <f aca="false">C25-(B$5+B25)/2</f>
        <v>0.177943068517733</v>
      </c>
      <c r="E25" s="1"/>
      <c r="G25" s="1"/>
      <c r="H25" s="2"/>
    </row>
    <row r="26" customFormat="false" ht="12.8" hidden="false" customHeight="false" outlineLevel="0" collapsed="false">
      <c r="A26" s="0" t="n">
        <f aca="false">A25+B$2</f>
        <v>1.21</v>
      </c>
      <c r="B26" s="0" t="n">
        <f aca="false">B$2*SIN(A26)</f>
        <v>0.00935616001553386</v>
      </c>
      <c r="C26" s="0" t="n">
        <f aca="false">B26+C25</f>
        <v>0.196166778887143</v>
      </c>
      <c r="D26" s="0" t="n">
        <f aca="false">C26-(B$5+B26)/2</f>
        <v>0.187281343955336</v>
      </c>
      <c r="E26" s="1"/>
      <c r="G26" s="1"/>
    </row>
    <row r="27" customFormat="false" ht="12.8" hidden="false" customHeight="false" outlineLevel="0" collapsed="false">
      <c r="A27" s="0" t="n">
        <f aca="false">A26+B$2</f>
        <v>1.22</v>
      </c>
      <c r="B27" s="0" t="n">
        <f aca="false">B$2*SIN(A27)</f>
        <v>0.00939099356319068</v>
      </c>
      <c r="C27" s="0" t="n">
        <f aca="false">B27+C26</f>
        <v>0.205557772450333</v>
      </c>
      <c r="D27" s="0" t="n">
        <f aca="false">C27-(B$5+B27)/2</f>
        <v>0.196654920744698</v>
      </c>
      <c r="E27" s="1"/>
      <c r="G27" s="1"/>
    </row>
    <row r="28" customFormat="false" ht="12.8" hidden="false" customHeight="false" outlineLevel="0" collapsed="false">
      <c r="A28" s="0" t="n">
        <f aca="false">A27+B$2</f>
        <v>1.23</v>
      </c>
      <c r="B28" s="0" t="n">
        <f aca="false">B$2*SIN(A28)</f>
        <v>0.00942488801931698</v>
      </c>
      <c r="C28" s="0" t="n">
        <f aca="false">B28+C27</f>
        <v>0.21498266046965</v>
      </c>
      <c r="D28" s="0" t="n">
        <f aca="false">C28-(B$5+B28)/2</f>
        <v>0.206062861535952</v>
      </c>
      <c r="E28" s="1"/>
      <c r="G28" s="1"/>
    </row>
    <row r="29" customFormat="false" ht="12.8" hidden="false" customHeight="false" outlineLevel="0" collapsed="false">
      <c r="A29" s="0" t="n">
        <f aca="false">A28+B$2</f>
        <v>1.24</v>
      </c>
      <c r="B29" s="0" t="n">
        <f aca="false">B$2*SIN(A29)</f>
        <v>0.00945783999449539</v>
      </c>
      <c r="C29" s="0" t="n">
        <f aca="false">B29+C28</f>
        <v>0.224440500464146</v>
      </c>
      <c r="D29" s="0" t="n">
        <f aca="false">C29-(B$5+B29)/2</f>
        <v>0.215504225542858</v>
      </c>
      <c r="E29" s="1"/>
      <c r="G29" s="1"/>
    </row>
    <row r="30" customFormat="false" ht="12.8" hidden="false" customHeight="false" outlineLevel="0" collapsed="false">
      <c r="A30" s="0" t="n">
        <f aca="false">A29+B$2</f>
        <v>1.25</v>
      </c>
      <c r="B30" s="0" t="n">
        <f aca="false">B$2*SIN(A30)</f>
        <v>0.00948984619355586</v>
      </c>
      <c r="C30" s="0" t="n">
        <f aca="false">B30+C29</f>
        <v>0.233930346657701</v>
      </c>
      <c r="D30" s="0" t="n">
        <f aca="false">C30-(B$5+B30)/2</f>
        <v>0.224978068636884</v>
      </c>
      <c r="E30" s="1"/>
      <c r="G30" s="1"/>
    </row>
    <row r="31" customFormat="false" ht="12.8" hidden="false" customHeight="false" outlineLevel="0" collapsed="false">
      <c r="A31" s="0" t="n">
        <f aca="false">A30+B$2</f>
        <v>1.26</v>
      </c>
      <c r="B31" s="0" t="n">
        <f aca="false">B$2*SIN(A31)</f>
        <v>0.00952090341590516</v>
      </c>
      <c r="C31" s="0" t="n">
        <f aca="false">B31+C30</f>
        <v>0.243451250073607</v>
      </c>
      <c r="D31" s="0" t="n">
        <f aca="false">C31-(B$5+B31)/2</f>
        <v>0.234483443441615</v>
      </c>
      <c r="E31" s="1"/>
      <c r="G31" s="1"/>
    </row>
    <row r="32" customFormat="false" ht="12.8" hidden="false" customHeight="false" outlineLevel="0" collapsed="false">
      <c r="A32" s="0" t="n">
        <f aca="false">A31+B$2</f>
        <v>1.27</v>
      </c>
      <c r="B32" s="0" t="n">
        <f aca="false">B$2*SIN(A32)</f>
        <v>0.00955100855584692</v>
      </c>
      <c r="C32" s="0" t="n">
        <f aca="false">B32+C31</f>
        <v>0.253002258629453</v>
      </c>
      <c r="D32" s="0" t="n">
        <f aca="false">C32-(B$5+B32)/2</f>
        <v>0.244019399427491</v>
      </c>
      <c r="E32" s="1"/>
      <c r="G32" s="1"/>
    </row>
    <row r="33" customFormat="false" ht="12.8" hidden="false" customHeight="false" outlineLevel="0" collapsed="false">
      <c r="A33" s="0" t="n">
        <f aca="false">A32+B$2</f>
        <v>1.28</v>
      </c>
      <c r="B33" s="0" t="n">
        <f aca="false">B$2*SIN(A33)</f>
        <v>0.00958015860289225</v>
      </c>
      <c r="C33" s="0" t="n">
        <f aca="false">B33+C32</f>
        <v>0.262582417232346</v>
      </c>
      <c r="D33" s="0" t="n">
        <f aca="false">C33-(B$5+B33)/2</f>
        <v>0.25358498300686</v>
      </c>
      <c r="E33" s="1"/>
      <c r="G33" s="1"/>
    </row>
    <row r="34" customFormat="false" ht="12.8" hidden="false" customHeight="false" outlineLevel="0" collapsed="false">
      <c r="A34" s="0" t="n">
        <f aca="false">A33+B$2</f>
        <v>1.29</v>
      </c>
      <c r="B34" s="0" t="n">
        <f aca="false">B$2*SIN(A34)</f>
        <v>0.00960835064206073</v>
      </c>
      <c r="C34" s="0" t="n">
        <f aca="false">B34+C33</f>
        <v>0.272190767874406</v>
      </c>
      <c r="D34" s="0" t="n">
        <f aca="false">C34-(B$5+B34)/2</f>
        <v>0.263179237629337</v>
      </c>
      <c r="E34" s="1"/>
      <c r="G34" s="1"/>
    </row>
    <row r="35" customFormat="false" ht="12.8" hidden="false" customHeight="false" outlineLevel="0" collapsed="false">
      <c r="A35" s="0" t="n">
        <f aca="false">A34+B$2</f>
        <v>1.3</v>
      </c>
      <c r="B35" s="0" t="n">
        <f aca="false">B$2*SIN(A35)</f>
        <v>0.00963558185417193</v>
      </c>
      <c r="C35" s="0" t="n">
        <f aca="false">B35+C34</f>
        <v>0.281826349728578</v>
      </c>
      <c r="D35" s="0" t="n">
        <f aca="false">C35-(B$5+B35)/2</f>
        <v>0.272801203877453</v>
      </c>
      <c r="E35" s="1"/>
      <c r="G35" s="1"/>
    </row>
    <row r="36" customFormat="false" ht="12.8" hidden="false" customHeight="false" outlineLevel="0" collapsed="false">
      <c r="A36" s="0" t="n">
        <f aca="false">A35+B$2</f>
        <v>1.31</v>
      </c>
      <c r="B36" s="0" t="n">
        <f aca="false">B$2*SIN(A36)</f>
        <v>0.00966184951612734</v>
      </c>
      <c r="C36" s="0" t="n">
        <f aca="false">B36+C35</f>
        <v>0.291488199244706</v>
      </c>
      <c r="D36" s="0" t="n">
        <f aca="false">C36-(B$5+B36)/2</f>
        <v>0.282449919562603</v>
      </c>
      <c r="E36" s="1"/>
      <c r="G36" s="1"/>
    </row>
    <row r="37" customFormat="false" ht="12.8" hidden="false" customHeight="false" outlineLevel="0" collapsed="false">
      <c r="A37" s="0" t="n">
        <f aca="false">A36+B$2</f>
        <v>1.32</v>
      </c>
      <c r="B37" s="0" t="n">
        <f aca="false">B$2*SIN(A37)</f>
        <v>0.00968715100118265</v>
      </c>
      <c r="C37" s="0" t="n">
        <f aca="false">B37+C36</f>
        <v>0.301175350245888</v>
      </c>
      <c r="D37" s="0" t="n">
        <f aca="false">C37-(B$5+B37)/2</f>
        <v>0.292124419821258</v>
      </c>
      <c r="E37" s="1"/>
      <c r="G37" s="1"/>
    </row>
    <row r="38" customFormat="false" ht="12.8" hidden="false" customHeight="false" outlineLevel="0" collapsed="false">
      <c r="A38" s="0" t="n">
        <f aca="false">A37+B$2</f>
        <v>1.33</v>
      </c>
      <c r="B38" s="0" t="n">
        <f aca="false">B$2*SIN(A38)</f>
        <v>0.00971148377921045</v>
      </c>
      <c r="C38" s="0" t="n">
        <f aca="false">B38+C37</f>
        <v>0.310886834025099</v>
      </c>
      <c r="D38" s="0" t="n">
        <f aca="false">C38-(B$5+B38)/2</f>
        <v>0.301823737211454</v>
      </c>
      <c r="E38" s="1"/>
      <c r="G38" s="1"/>
    </row>
    <row r="39" customFormat="false" ht="12.8" hidden="false" customHeight="false" outlineLevel="0" collapsed="false">
      <c r="A39" s="0" t="n">
        <f aca="false">A38+B$2</f>
        <v>1.34</v>
      </c>
      <c r="B39" s="0" t="n">
        <f aca="false">B$2*SIN(A39)</f>
        <v>0.0097348454169532</v>
      </c>
      <c r="C39" s="0" t="n">
        <f aca="false">B39+C38</f>
        <v>0.320621679442052</v>
      </c>
      <c r="D39" s="0" t="n">
        <f aca="false">C39-(B$5+B39)/2</f>
        <v>0.311546901809536</v>
      </c>
      <c r="E39" s="1"/>
      <c r="G39" s="1"/>
    </row>
    <row r="40" customFormat="false" ht="12.8" hidden="false" customHeight="false" outlineLevel="0" collapsed="false">
      <c r="A40" s="0" t="n">
        <f aca="false">A39+B$2</f>
        <v>1.35</v>
      </c>
      <c r="B40" s="0" t="n">
        <f aca="false">B$2*SIN(A40)</f>
        <v>0.00975723357826659</v>
      </c>
      <c r="C40" s="0" t="n">
        <f aca="false">B40+C39</f>
        <v>0.330378913020319</v>
      </c>
      <c r="D40" s="0" t="n">
        <f aca="false">C40-(B$5+B40)/2</f>
        <v>0.321292941307146</v>
      </c>
      <c r="E40" s="1"/>
      <c r="G40" s="1"/>
    </row>
    <row r="41" customFormat="false" ht="12.8" hidden="false" customHeight="false" outlineLevel="0" collapsed="false">
      <c r="A41" s="0" t="n">
        <f aca="false">A40+B$2</f>
        <v>1.36</v>
      </c>
      <c r="B41" s="0" t="n">
        <f aca="false">B$2*SIN(A41)</f>
        <v>0.00977864602435316</v>
      </c>
      <c r="C41" s="0" t="n">
        <f aca="false">B41+C40</f>
        <v>0.340157559044672</v>
      </c>
      <c r="D41" s="0" t="n">
        <f aca="false">C41-(B$5+B41)/2</f>
        <v>0.331060881108456</v>
      </c>
      <c r="E41" s="1"/>
      <c r="G41" s="1"/>
    </row>
    <row r="42" customFormat="false" ht="12.8" hidden="false" customHeight="false" outlineLevel="0" collapsed="false">
      <c r="A42" s="0" t="n">
        <f aca="false">A41+B$2</f>
        <v>1.37</v>
      </c>
      <c r="B42" s="0" t="n">
        <f aca="false">B$2*SIN(A42)</f>
        <v>0.00979908061398614</v>
      </c>
      <c r="C42" s="0" t="n">
        <f aca="false">B42+C41</f>
        <v>0.349956639658658</v>
      </c>
      <c r="D42" s="0" t="n">
        <f aca="false">C42-(B$5+B42)/2</f>
        <v>0.340849744427625</v>
      </c>
      <c r="E42" s="1"/>
      <c r="G42" s="1"/>
    </row>
    <row r="43" customFormat="false" ht="12.8" hidden="false" customHeight="false" outlineLevel="0" collapsed="false">
      <c r="A43" s="0" t="n">
        <f aca="false">A42+B$2</f>
        <v>1.38</v>
      </c>
      <c r="B43" s="0" t="n">
        <f aca="false">B$2*SIN(A43)</f>
        <v>0.0098185353037236</v>
      </c>
      <c r="C43" s="0" t="n">
        <f aca="false">B43+C42</f>
        <v>0.359775174962382</v>
      </c>
      <c r="D43" s="0" t="n">
        <f aca="false">C43-(B$5+B43)/2</f>
        <v>0.35065855238648</v>
      </c>
      <c r="E43" s="1"/>
      <c r="G43" s="1"/>
    </row>
    <row r="44" customFormat="false" ht="12.8" hidden="false" customHeight="false" outlineLevel="0" collapsed="false">
      <c r="A44" s="0" t="n">
        <f aca="false">A43+B$2</f>
        <v>1.39</v>
      </c>
      <c r="B44" s="0" t="n">
        <f aca="false">B$2*SIN(A44)</f>
        <v>0.00983700814811277</v>
      </c>
      <c r="C44" s="0" t="n">
        <f aca="false">B44+C43</f>
        <v>0.369612183110494</v>
      </c>
      <c r="D44" s="0" t="n">
        <f aca="false">C44-(B$5+B44)/2</f>
        <v>0.360486324112398</v>
      </c>
      <c r="E44" s="1"/>
      <c r="G44" s="1"/>
    </row>
    <row r="45" customFormat="false" ht="12.8" hidden="false" customHeight="false" outlineLevel="0" collapsed="false">
      <c r="A45" s="0" t="n">
        <f aca="false">A44+B$2</f>
        <v>1.4</v>
      </c>
      <c r="B45" s="0" t="n">
        <f aca="false">B$2*SIN(A45)</f>
        <v>0.0098544972998846</v>
      </c>
      <c r="C45" s="0" t="n">
        <f aca="false">B45+C44</f>
        <v>0.379466680410379</v>
      </c>
      <c r="D45" s="0" t="n">
        <f aca="false">C45-(B$5+B45)/2</f>
        <v>0.370332076836397</v>
      </c>
      <c r="E45" s="1"/>
      <c r="G45" s="1"/>
    </row>
    <row r="46" customFormat="false" ht="12.8" hidden="false" customHeight="false" outlineLevel="0" collapsed="false">
      <c r="A46" s="0" t="n">
        <f aca="false">A45+B$2</f>
        <v>1.41</v>
      </c>
      <c r="B46" s="0" t="n">
        <f aca="false">B$2*SIN(A46)</f>
        <v>0.0098710010101385</v>
      </c>
      <c r="C46" s="0" t="n">
        <f aca="false">B46+C45</f>
        <v>0.389337681420517</v>
      </c>
      <c r="D46" s="0" t="n">
        <f aca="false">C46-(B$5+B46)/2</f>
        <v>0.380194825991409</v>
      </c>
      <c r="E46" s="1"/>
      <c r="G46" s="1"/>
    </row>
    <row r="47" customFormat="false" ht="12.8" hidden="false" customHeight="false" outlineLevel="0" collapsed="false">
      <c r="A47" s="0" t="n">
        <f aca="false">A46+B$2</f>
        <v>1.42</v>
      </c>
      <c r="B47" s="0" t="n">
        <f aca="false">B$2*SIN(A47)</f>
        <v>0.0098865176285172</v>
      </c>
      <c r="C47" s="0" t="n">
        <f aca="false">B47+C46</f>
        <v>0.399224199049035</v>
      </c>
      <c r="D47" s="0" t="n">
        <f aca="false">C47-(B$5+B47)/2</f>
        <v>0.390073585310737</v>
      </c>
      <c r="E47" s="1"/>
      <c r="G47" s="1"/>
    </row>
    <row r="48" customFormat="false" ht="12.8" hidden="false" customHeight="false" outlineLevel="0" collapsed="false">
      <c r="A48" s="0" t="n">
        <f aca="false">A47+B$2</f>
        <v>1.43</v>
      </c>
      <c r="B48" s="0" t="n">
        <f aca="false">B$2*SIN(A48)</f>
        <v>0.00990104560337178</v>
      </c>
      <c r="C48" s="0" t="n">
        <f aca="false">B48+C47</f>
        <v>0.409125244652407</v>
      </c>
      <c r="D48" s="0" t="n">
        <f aca="false">C48-(B$5+B48)/2</f>
        <v>0.399967366926681</v>
      </c>
      <c r="E48" s="1"/>
      <c r="G48" s="1"/>
    </row>
    <row r="49" customFormat="false" ht="12.8" hidden="false" customHeight="false" outlineLevel="0" collapsed="false">
      <c r="A49" s="0" t="n">
        <f aca="false">A48+B$2</f>
        <v>1.44</v>
      </c>
      <c r="B49" s="0" t="n">
        <f aca="false">B$2*SIN(A49)</f>
        <v>0.00991458348191686</v>
      </c>
      <c r="C49" s="0" t="n">
        <f aca="false">B49+C48</f>
        <v>0.419039828134323</v>
      </c>
      <c r="D49" s="0" t="n">
        <f aca="false">C49-(B$5+B49)/2</f>
        <v>0.409875181469325</v>
      </c>
      <c r="E49" s="1"/>
      <c r="G49" s="1"/>
    </row>
    <row r="50" customFormat="false" ht="12.8" hidden="false" customHeight="false" outlineLevel="0" collapsed="false">
      <c r="A50" s="0" t="n">
        <f aca="false">A49+B$2</f>
        <v>1.45</v>
      </c>
      <c r="B50" s="0" t="n">
        <f aca="false">B$2*SIN(A50)</f>
        <v>0.00992712991037589</v>
      </c>
      <c r="C50" s="0" t="n">
        <f aca="false">B50+C49</f>
        <v>0.428966958044699</v>
      </c>
      <c r="D50" s="0" t="n">
        <f aca="false">C50-(B$5+B50)/2</f>
        <v>0.419796038165472</v>
      </c>
      <c r="E50" s="1"/>
      <c r="G50" s="1"/>
    </row>
    <row r="51" customFormat="false" ht="12.8" hidden="false" customHeight="false" outlineLevel="0" collapsed="false">
      <c r="A51" s="0" t="n">
        <f aca="false">A50+B$2</f>
        <v>1.46</v>
      </c>
      <c r="B51" s="0" t="n">
        <f aca="false">B$2*SIN(A51)</f>
        <v>0.00993868363411645</v>
      </c>
      <c r="C51" s="0" t="n">
        <f aca="false">B51+C50</f>
        <v>0.438905641678816</v>
      </c>
      <c r="D51" s="0" t="n">
        <f aca="false">C51-(B$5+B51)/2</f>
        <v>0.429728944937718</v>
      </c>
      <c r="E51" s="1"/>
      <c r="G51" s="1"/>
    </row>
    <row r="52" customFormat="false" ht="12.8" hidden="false" customHeight="false" outlineLevel="0" collapsed="false">
      <c r="A52" s="0" t="n">
        <f aca="false">A51+B$2</f>
        <v>1.47</v>
      </c>
      <c r="B52" s="0" t="n">
        <f aca="false">B$2*SIN(A52)</f>
        <v>0.00994924349777581</v>
      </c>
      <c r="C52" s="0" t="n">
        <f aca="false">B52+C51</f>
        <v>0.448854885176591</v>
      </c>
      <c r="D52" s="0" t="n">
        <f aca="false">C52-(B$5+B52)/2</f>
        <v>0.439672908503664</v>
      </c>
      <c r="E52" s="1"/>
      <c r="G52" s="1"/>
    </row>
    <row r="53" customFormat="false" ht="12.8" hidden="false" customHeight="false" outlineLevel="0" collapsed="false">
      <c r="A53" s="0" t="n">
        <f aca="false">A52+B$2</f>
        <v>1.48</v>
      </c>
      <c r="B53" s="0" t="n">
        <f aca="false">B$2*SIN(A53)</f>
        <v>0.0099588084453764</v>
      </c>
      <c r="C53" s="0" t="n">
        <f aca="false">B53+C52</f>
        <v>0.458813693621968</v>
      </c>
      <c r="D53" s="0" t="n">
        <f aca="false">C53-(B$5+B53)/2</f>
        <v>0.44962693447524</v>
      </c>
      <c r="E53" s="1"/>
      <c r="G53" s="1"/>
    </row>
    <row r="54" customFormat="false" ht="12.8" hidden="false" customHeight="false" outlineLevel="0" collapsed="false">
      <c r="A54" s="0" t="n">
        <f aca="false">A53+B$2</f>
        <v>1.49</v>
      </c>
      <c r="B54" s="0" t="n">
        <f aca="false">B$2*SIN(A54)</f>
        <v>0.00996737752043143</v>
      </c>
      <c r="C54" s="0" t="n">
        <f aca="false">B54+C53</f>
        <v>0.468781071142399</v>
      </c>
      <c r="D54" s="0" t="n">
        <f aca="false">C54-(B$5+B54)/2</f>
        <v>0.459590027458144</v>
      </c>
      <c r="E54" s="1"/>
      <c r="G54" s="1"/>
    </row>
    <row r="55" customFormat="false" ht="12.8" hidden="false" customHeight="false" outlineLevel="0" collapsed="false">
      <c r="A55" s="0" t="n">
        <f aca="false">A54+B$2</f>
        <v>1.5</v>
      </c>
      <c r="B55" s="0" t="n">
        <f aca="false">B$2*SIN(A55)</f>
        <v>0.00997494986604055</v>
      </c>
      <c r="C55" s="0" t="n">
        <f aca="false">B55+C54</f>
        <v>0.47875602100844</v>
      </c>
      <c r="D55" s="0" t="n">
        <f aca="false">C55-(B$5+B55)/2</f>
        <v>0.46956119115138</v>
      </c>
      <c r="E55" s="1"/>
      <c r="G55" s="1"/>
    </row>
    <row r="56" customFormat="false" ht="12.8" hidden="false" customHeight="false" outlineLevel="0" collapsed="false">
      <c r="A56" s="0" t="n">
        <f aca="false">A55+B$2</f>
        <v>1.51</v>
      </c>
      <c r="B56" s="0" t="n">
        <f aca="false">B$2*SIN(A56)</f>
        <v>0.00998152472497548</v>
      </c>
      <c r="C56" s="0" t="n">
        <f aca="false">B56+C55</f>
        <v>0.488737545733415</v>
      </c>
      <c r="D56" s="0" t="n">
        <f aca="false">C56-(B$5+B56)/2</f>
        <v>0.479539428446888</v>
      </c>
      <c r="E56" s="1"/>
      <c r="G56" s="1"/>
    </row>
    <row r="57" customFormat="false" ht="12.8" hidden="false" customHeight="false" outlineLevel="0" collapsed="false">
      <c r="A57" s="0" t="n">
        <f aca="false">A56+B$2</f>
        <v>1.52</v>
      </c>
      <c r="B57" s="0" t="n">
        <f aca="false">B$2*SIN(A57)</f>
        <v>0.00998710143975583</v>
      </c>
      <c r="C57" s="0" t="n">
        <f aca="false">B57+C56</f>
        <v>0.498724647173171</v>
      </c>
      <c r="D57" s="0" t="n">
        <f aca="false">C57-(B$5+B57)/2</f>
        <v>0.489523741529254</v>
      </c>
      <c r="E57" s="1"/>
      <c r="G57" s="1"/>
    </row>
    <row r="58" customFormat="false" ht="12.8" hidden="false" customHeight="false" outlineLevel="0" collapsed="false">
      <c r="A58" s="0" t="n">
        <f aca="false">A57+B$2</f>
        <v>1.53</v>
      </c>
      <c r="B58" s="0" t="n">
        <f aca="false">B$2*SIN(A58)</f>
        <v>0.00999167945271476</v>
      </c>
      <c r="C58" s="0" t="n">
        <f aca="false">B58+C57</f>
        <v>0.508716326625886</v>
      </c>
      <c r="D58" s="0" t="n">
        <f aca="false">C58-(B$5+B58)/2</f>
        <v>0.499513131975489</v>
      </c>
      <c r="E58" s="1"/>
      <c r="G58" s="1"/>
    </row>
    <row r="59" customFormat="false" ht="12.8" hidden="false" customHeight="false" outlineLevel="0" collapsed="false">
      <c r="A59" s="0" t="n">
        <f aca="false">A58+B$2</f>
        <v>1.54</v>
      </c>
      <c r="B59" s="0" t="n">
        <f aca="false">B$2*SIN(A59)</f>
        <v>0.00999525830605479</v>
      </c>
      <c r="C59" s="0" t="n">
        <f aca="false">B59+C58</f>
        <v>0.518711584931941</v>
      </c>
      <c r="D59" s="0" t="n">
        <f aca="false">C59-(B$5+B59)/2</f>
        <v>0.509506600854874</v>
      </c>
      <c r="E59" s="1"/>
      <c r="G59" s="1"/>
    </row>
    <row r="60" customFormat="false" ht="12.8" hidden="false" customHeight="false" outlineLevel="0" collapsed="false">
      <c r="A60" s="0" t="n">
        <f aca="false">A59+B$2</f>
        <v>1.55</v>
      </c>
      <c r="B60" s="0" t="n">
        <f aca="false">B$2*SIN(A60)</f>
        <v>0.00999783764189357</v>
      </c>
      <c r="C60" s="0" t="n">
        <f aca="false">B60+C59</f>
        <v>0.528709422573834</v>
      </c>
      <c r="D60" s="0" t="n">
        <f aca="false">C60-(B$5+B60)/2</f>
        <v>0.519503148828848</v>
      </c>
      <c r="E60" s="1"/>
      <c r="G60" s="1"/>
    </row>
    <row r="61" customFormat="false" ht="12.8" hidden="false" customHeight="false" outlineLevel="0" collapsed="false">
      <c r="A61" s="0" t="n">
        <f aca="false">A60+B$2</f>
        <v>1.56</v>
      </c>
      <c r="B61" s="0" t="n">
        <f aca="false">B$2*SIN(A61)</f>
        <v>0.00999941720229966</v>
      </c>
      <c r="C61" s="0" t="n">
        <f aca="false">B61+C60</f>
        <v>0.538708839776134</v>
      </c>
      <c r="D61" s="0" t="n">
        <f aca="false">C61-(B$5+B61)/2</f>
        <v>0.529501776250944</v>
      </c>
      <c r="E61" s="1"/>
      <c r="G61" s="1"/>
    </row>
    <row r="62" customFormat="false" ht="12.8" hidden="false" customHeight="false" outlineLevel="0" collapsed="false">
      <c r="A62" s="0" t="n">
        <f aca="false">A61+B$2</f>
        <v>1.57</v>
      </c>
      <c r="B62" s="0" t="n">
        <f aca="false">B$2*SIN(A62)</f>
        <v>0.00999999682931835</v>
      </c>
      <c r="C62" s="0" t="n">
        <f aca="false">B62+C61</f>
        <v>0.548708836605452</v>
      </c>
      <c r="D62" s="0" t="n">
        <f aca="false">C62-(B$5+B62)/2</f>
        <v>0.539501483266753</v>
      </c>
      <c r="E62" s="1"/>
      <c r="G62" s="1"/>
    </row>
    <row r="63" customFormat="false" ht="12.8" hidden="false" customHeight="false" outlineLevel="0" collapsed="false">
      <c r="A63" s="0" t="n">
        <f aca="false">A62+B$2</f>
        <v>1.58</v>
      </c>
      <c r="B63" s="0" t="n">
        <f aca="false">B$2*SIN(A63)</f>
        <v>0.0099995764649874</v>
      </c>
      <c r="C63" s="0" t="n">
        <f aca="false">B63+C62</f>
        <v>0.55870841307044</v>
      </c>
      <c r="D63" s="0" t="n">
        <f aca="false">C63-(B$5+B63)/2</f>
        <v>0.549501269913906</v>
      </c>
      <c r="E63" s="1"/>
      <c r="G63" s="1"/>
    </row>
    <row r="64" customFormat="false" ht="12.8" hidden="false" customHeight="false" outlineLevel="0" collapsed="false">
      <c r="A64" s="0" t="n">
        <f aca="false">A63+B$2</f>
        <v>1.59</v>
      </c>
      <c r="B64" s="0" t="n">
        <f aca="false">B$2*SIN(A64)</f>
        <v>0.00999815615134291</v>
      </c>
      <c r="C64" s="0" t="n">
        <f aca="false">B64+C63</f>
        <v>0.568706569221782</v>
      </c>
      <c r="D64" s="0" t="n">
        <f aca="false">C64-(B$5+B64)/2</f>
        <v>0.559500136222071</v>
      </c>
      <c r="E64" s="1"/>
      <c r="G64" s="1"/>
    </row>
    <row r="65" customFormat="false" ht="12.8" hidden="false" customHeight="false" outlineLevel="0" collapsed="false">
      <c r="A65" s="0" t="n">
        <f aca="false">A64+B$2</f>
        <v>1.6</v>
      </c>
      <c r="B65" s="0" t="n">
        <f aca="false">B$2*SIN(A65)</f>
        <v>0.00999573603041505</v>
      </c>
      <c r="C65" s="0" t="n">
        <f aca="false">B65+C64</f>
        <v>0.578702305252197</v>
      </c>
      <c r="D65" s="0" t="n">
        <f aca="false">C65-(B$5+B65)/2</f>
        <v>0.56949708231295</v>
      </c>
      <c r="E65" s="1"/>
      <c r="G65" s="1"/>
    </row>
    <row r="66" customFormat="false" ht="12.8" hidden="false" customHeight="false" outlineLevel="0" collapsed="false">
      <c r="A66" s="0" t="n">
        <f aca="false">A65+B$2</f>
        <v>1.61</v>
      </c>
      <c r="B66" s="0" t="n">
        <f aca="false">B$2*SIN(A66)</f>
        <v>0.0099923163442139</v>
      </c>
      <c r="C66" s="0" t="n">
        <f aca="false">B66+C65</f>
        <v>0.588694621596411</v>
      </c>
      <c r="D66" s="0" t="n">
        <f aca="false">C66-(B$5+B66)/2</f>
        <v>0.579491108500265</v>
      </c>
      <c r="E66" s="1"/>
      <c r="G66" s="1"/>
    </row>
    <row r="67" customFormat="false" ht="12.8" hidden="false" customHeight="false" outlineLevel="0" collapsed="false">
      <c r="A67" s="0" t="n">
        <f aca="false">A66+B$2</f>
        <v>1.62</v>
      </c>
      <c r="B67" s="0" t="n">
        <f aca="false">B$2*SIN(A67)</f>
        <v>0.00998789743470524</v>
      </c>
      <c r="C67" s="0" t="n">
        <f aca="false">B67+C66</f>
        <v>0.598682519031117</v>
      </c>
      <c r="D67" s="0" t="n">
        <f aca="false">C67-(B$5+B67)/2</f>
        <v>0.589481215389725</v>
      </c>
      <c r="E67" s="1"/>
      <c r="G67" s="1"/>
    </row>
    <row r="68" customFormat="false" ht="12.8" hidden="false" customHeight="false" outlineLevel="0" collapsed="false">
      <c r="A68" s="0" t="n">
        <f aca="false">A67+B$2</f>
        <v>1.63</v>
      </c>
      <c r="B68" s="0" t="n">
        <f aca="false">B$2*SIN(A68)</f>
        <v>0.00998247974377632</v>
      </c>
      <c r="C68" s="0" t="n">
        <f aca="false">B68+C67</f>
        <v>0.608664998774893</v>
      </c>
      <c r="D68" s="0" t="n">
        <f aca="false">C68-(B$5+B68)/2</f>
        <v>0.599466403978965</v>
      </c>
      <c r="E68" s="1"/>
      <c r="G68" s="1"/>
    </row>
    <row r="69" customFormat="false" ht="12.8" hidden="false" customHeight="false" outlineLevel="0" collapsed="false">
      <c r="A69" s="0" t="n">
        <f aca="false">A68+B$2</f>
        <v>1.64</v>
      </c>
      <c r="B69" s="0" t="n">
        <f aca="false">B$2*SIN(A69)</f>
        <v>0.00997606381319174</v>
      </c>
      <c r="C69" s="0" t="n">
        <f aca="false">B69+C68</f>
        <v>0.618641062588085</v>
      </c>
      <c r="D69" s="0" t="n">
        <f aca="false">C69-(B$5+B69)/2</f>
        <v>0.609445675757449</v>
      </c>
      <c r="E69" s="1"/>
      <c r="G69" s="1"/>
    </row>
    <row r="70" customFormat="false" ht="12.8" hidden="false" customHeight="false" outlineLevel="0" collapsed="false">
      <c r="A70" s="0" t="n">
        <f aca="false">A69+B$2</f>
        <v>1.65</v>
      </c>
      <c r="B70" s="0" t="n">
        <f aca="false">B$2*SIN(A70)</f>
        <v>0.00996865028453919</v>
      </c>
      <c r="C70" s="0" t="n">
        <f aca="false">B70+C69</f>
        <v>0.628609712872624</v>
      </c>
      <c r="D70" s="0" t="n">
        <f aca="false">C70-(B$5+B70)/2</f>
        <v>0.619418032806315</v>
      </c>
      <c r="E70" s="1"/>
      <c r="G70" s="1"/>
    </row>
    <row r="71" customFormat="false" ht="12.8" hidden="false" customHeight="false" outlineLevel="0" collapsed="false">
      <c r="A71" s="0" t="n">
        <f aca="false">A70+B$2</f>
        <v>1.66</v>
      </c>
      <c r="B71" s="0" t="n">
        <f aca="false">B$2*SIN(A71)</f>
        <v>0.00996023989916537</v>
      </c>
      <c r="C71" s="0" t="n">
        <f aca="false">B71+C70</f>
        <v>0.638569952771789</v>
      </c>
      <c r="D71" s="0" t="n">
        <f aca="false">C71-(B$5+B71)/2</f>
        <v>0.629382477898167</v>
      </c>
      <c r="E71" s="1"/>
      <c r="G71" s="1"/>
    </row>
    <row r="72" customFormat="false" ht="12.8" hidden="false" customHeight="false" outlineLevel="0" collapsed="false">
      <c r="A72" s="0" t="n">
        <f aca="false">A71+B$2</f>
        <v>1.67</v>
      </c>
      <c r="B72" s="0" t="n">
        <f aca="false">B$2*SIN(A72)</f>
        <v>0.0099508334981018</v>
      </c>
      <c r="C72" s="0" t="n">
        <f aca="false">B72+C71</f>
        <v>0.648520786269891</v>
      </c>
      <c r="D72" s="0" t="n">
        <f aca="false">C72-(B$5+B72)/2</f>
        <v>0.639338014596801</v>
      </c>
      <c r="E72" s="1"/>
      <c r="G72" s="1"/>
    </row>
    <row r="73" customFormat="false" ht="12.8" hidden="false" customHeight="false" outlineLevel="0" collapsed="false">
      <c r="A73" s="0" t="n">
        <f aca="false">A72+B$2</f>
        <v>1.68</v>
      </c>
      <c r="B73" s="0" t="n">
        <f aca="false">B$2*SIN(A73)</f>
        <v>0.00994043202198076</v>
      </c>
      <c r="C73" s="0" t="n">
        <f aca="false">B73+C72</f>
        <v>0.658461218291872</v>
      </c>
      <c r="D73" s="0" t="n">
        <f aca="false">C73-(B$5+B73)/2</f>
        <v>0.649283647356842</v>
      </c>
      <c r="E73" s="1"/>
      <c r="G73" s="1"/>
    </row>
    <row r="74" customFormat="false" ht="12.8" hidden="false" customHeight="false" outlineLevel="0" collapsed="false">
      <c r="A74" s="0" t="n">
        <f aca="false">A73+B$2</f>
        <v>1.69</v>
      </c>
      <c r="B74" s="0" t="n">
        <f aca="false">B$2*SIN(A74)</f>
        <v>0.00992903651094119</v>
      </c>
      <c r="C74" s="0" t="n">
        <f aca="false">B74+C73</f>
        <v>0.668390254802813</v>
      </c>
      <c r="D74" s="0" t="n">
        <f aca="false">C74-(B$5+B74)/2</f>
        <v>0.659218381623303</v>
      </c>
      <c r="E74" s="1"/>
      <c r="G74" s="1"/>
    </row>
    <row r="75" customFormat="false" ht="12.8" hidden="false" customHeight="false" outlineLevel="0" collapsed="false">
      <c r="A75" s="0" t="n">
        <f aca="false">A74+B$2</f>
        <v>1.7</v>
      </c>
      <c r="B75" s="0" t="n">
        <f aca="false">B$2*SIN(A75)</f>
        <v>0.00991664810452469</v>
      </c>
      <c r="C75" s="0" t="n">
        <f aca="false">B75+C74</f>
        <v>0.678306902907338</v>
      </c>
      <c r="D75" s="0" t="n">
        <f aca="false">C75-(B$5+B75)/2</f>
        <v>0.669141223931036</v>
      </c>
      <c r="E75" s="1"/>
      <c r="G75" s="1"/>
    </row>
    <row r="76" customFormat="false" ht="12.8" hidden="false" customHeight="false" outlineLevel="0" collapsed="false">
      <c r="A76" s="0" t="n">
        <f aca="false">A75+B$2</f>
        <v>1.71</v>
      </c>
      <c r="B76" s="0" t="n">
        <f aca="false">B$2*SIN(A76)</f>
        <v>0.00990326804156158</v>
      </c>
      <c r="C76" s="0" t="n">
        <f aca="false">B76+C75</f>
        <v>0.688210170948899</v>
      </c>
      <c r="D76" s="0" t="n">
        <f aca="false">C76-(B$5+B76)/2</f>
        <v>0.679051182004079</v>
      </c>
      <c r="E76" s="1"/>
      <c r="G76" s="1"/>
    </row>
    <row r="77" customFormat="false" ht="12.8" hidden="false" customHeight="false" outlineLevel="0" collapsed="false">
      <c r="A77" s="0" t="n">
        <f aca="false">A76+B$2</f>
        <v>1.72</v>
      </c>
      <c r="B77" s="0" t="n">
        <f aca="false">B$2*SIN(A77)</f>
        <v>0.00988889766004701</v>
      </c>
      <c r="C77" s="0" t="n">
        <f aca="false">B77+C76</f>
        <v>0.698099068608946</v>
      </c>
      <c r="D77" s="0" t="n">
        <f aca="false">C77-(B$5+B77)/2</f>
        <v>0.688947264854883</v>
      </c>
      <c r="E77" s="1"/>
      <c r="G77" s="1"/>
    </row>
    <row r="78" customFormat="false" ht="12.8" hidden="false" customHeight="false" outlineLevel="0" collapsed="false">
      <c r="A78" s="0" t="n">
        <f aca="false">A77+B$2</f>
        <v>1.73</v>
      </c>
      <c r="B78" s="0" t="n">
        <f aca="false">B$2*SIN(A78)</f>
        <v>0.00987353839700716</v>
      </c>
      <c r="C78" s="0" t="n">
        <f aca="false">B78+C77</f>
        <v>0.707972607005953</v>
      </c>
      <c r="D78" s="0" t="n">
        <f aca="false">C78-(B$5+B78)/2</f>
        <v>0.69882848288341</v>
      </c>
      <c r="E78" s="1"/>
      <c r="G78" s="1"/>
    </row>
    <row r="79" customFormat="false" ht="12.8" hidden="false" customHeight="false" outlineLevel="0" collapsed="false">
      <c r="A79" s="0" t="n">
        <f aca="false">A78+B$2</f>
        <v>1.74</v>
      </c>
      <c r="B79" s="0" t="n">
        <f aca="false">B$2*SIN(A79)</f>
        <v>0.00985719178835553</v>
      </c>
      <c r="C79" s="0" t="n">
        <f aca="false">B79+C78</f>
        <v>0.717829798794309</v>
      </c>
      <c r="D79" s="0" t="n">
        <f aca="false">C79-(B$5+B79)/2</f>
        <v>0.708693847976092</v>
      </c>
      <c r="E79" s="1"/>
      <c r="G79" s="1"/>
    </row>
    <row r="80" customFormat="false" ht="12.8" hidden="false" customHeight="false" outlineLevel="0" collapsed="false">
      <c r="A80" s="0" t="n">
        <f aca="false">A79+B$2</f>
        <v>1.75</v>
      </c>
      <c r="B80" s="0" t="n">
        <f aca="false">B$2*SIN(A80)</f>
        <v>0.00983985946873937</v>
      </c>
      <c r="C80" s="0" t="n">
        <f aca="false">B80+C79</f>
        <v>0.727669658263048</v>
      </c>
      <c r="D80" s="0" t="n">
        <f aca="false">C80-(B$5+B80)/2</f>
        <v>0.718542373604639</v>
      </c>
      <c r="E80" s="1"/>
      <c r="G80" s="1"/>
    </row>
    <row r="81" customFormat="false" ht="12.8" hidden="false" customHeight="false" outlineLevel="0" collapsed="false">
      <c r="A81" s="0" t="n">
        <f aca="false">A80+B$2</f>
        <v>1.76</v>
      </c>
      <c r="B81" s="0" t="n">
        <f aca="false">B$2*SIN(A81)</f>
        <v>0.00982154317137618</v>
      </c>
      <c r="C81" s="0" t="n">
        <f aca="false">B81+C80</f>
        <v>0.737491201434424</v>
      </c>
      <c r="D81" s="0" t="n">
        <f aca="false">C81-(B$5+B81)/2</f>
        <v>0.728373074924697</v>
      </c>
      <c r="E81" s="1"/>
      <c r="G81" s="1"/>
    </row>
    <row r="82" customFormat="false" ht="12.8" hidden="false" customHeight="false" outlineLevel="0" collapsed="false">
      <c r="A82" s="0" t="n">
        <f aca="false">A81+B$2</f>
        <v>1.77</v>
      </c>
      <c r="B82" s="0" t="n">
        <f aca="false">B$2*SIN(A82)</f>
        <v>0.00980224472788045</v>
      </c>
      <c r="C82" s="0" t="n">
        <f aca="false">B82+C81</f>
        <v>0.747293446162305</v>
      </c>
      <c r="D82" s="0" t="n">
        <f aca="false">C82-(B$5+B82)/2</f>
        <v>0.738184968874325</v>
      </c>
      <c r="E82" s="1"/>
      <c r="G82" s="1"/>
    </row>
    <row r="83" customFormat="false" ht="12.8" hidden="false" customHeight="false" outlineLevel="0" collapsed="false">
      <c r="A83" s="0" t="n">
        <f aca="false">A82+B$2</f>
        <v>1.78</v>
      </c>
      <c r="B83" s="0" t="n">
        <f aca="false">B$2*SIN(A83)</f>
        <v>0.00978196606808045</v>
      </c>
      <c r="C83" s="0" t="n">
        <f aca="false">B83+C82</f>
        <v>0.757075412230385</v>
      </c>
      <c r="D83" s="0" t="n">
        <f aca="false">C83-(B$5+B83)/2</f>
        <v>0.747977074272306</v>
      </c>
      <c r="E83" s="1"/>
      <c r="G83" s="1"/>
    </row>
    <row r="84" customFormat="false" ht="12.8" hidden="false" customHeight="false" outlineLevel="0" collapsed="false">
      <c r="A84" s="0" t="n">
        <f aca="false">A83+B$2</f>
        <v>1.79</v>
      </c>
      <c r="B84" s="0" t="n">
        <f aca="false">B$2*SIN(A84)</f>
        <v>0.00976070921982524</v>
      </c>
      <c r="C84" s="0" t="n">
        <f aca="false">B84+C83</f>
        <v>0.766836121450211</v>
      </c>
      <c r="D84" s="0" t="n">
        <f aca="false">C84-(B$5+B84)/2</f>
        <v>0.757748411916259</v>
      </c>
      <c r="E84" s="1"/>
      <c r="G84" s="1"/>
    </row>
    <row r="85" customFormat="false" ht="12.8" hidden="false" customHeight="false" outlineLevel="0" collapsed="false">
      <c r="A85" s="0" t="n">
        <f aca="false">A84+B$2</f>
        <v>1.8</v>
      </c>
      <c r="B85" s="0" t="n">
        <f aca="false">B$2*SIN(A85)</f>
        <v>0.00973847630878195</v>
      </c>
      <c r="C85" s="0" t="n">
        <f aca="false">B85+C84</f>
        <v>0.776574597758993</v>
      </c>
      <c r="D85" s="0" t="n">
        <f aca="false">C85-(B$5+B85)/2</f>
        <v>0.767498004680562</v>
      </c>
      <c r="E85" s="1"/>
      <c r="G85" s="1"/>
    </row>
    <row r="86" customFormat="false" ht="12.8" hidden="false" customHeight="false" outlineLevel="0" collapsed="false">
      <c r="A86" s="0" t="n">
        <f aca="false">A85+B$2</f>
        <v>1.81</v>
      </c>
      <c r="B86" s="0" t="n">
        <f aca="false">B$2*SIN(A86)</f>
        <v>0.00971526955822315</v>
      </c>
      <c r="C86" s="0" t="n">
        <f aca="false">B86+C85</f>
        <v>0.786289867317216</v>
      </c>
      <c r="D86" s="0" t="n">
        <f aca="false">C86-(B$5+B86)/2</f>
        <v>0.777224877614065</v>
      </c>
      <c r="E86" s="1"/>
      <c r="G86" s="1"/>
    </row>
    <row r="87" customFormat="false" ht="12.8" hidden="false" customHeight="false" outlineLevel="0" collapsed="false">
      <c r="A87" s="0" t="n">
        <f aca="false">A86+B$2</f>
        <v>1.82</v>
      </c>
      <c r="B87" s="0" t="n">
        <f aca="false">B$2*SIN(A87)</f>
        <v>0.00969109128880456</v>
      </c>
      <c r="C87" s="0" t="n">
        <f aca="false">B87+C86</f>
        <v>0.79598095860602</v>
      </c>
      <c r="D87" s="0" t="n">
        <f aca="false">C87-(B$5+B87)/2</f>
        <v>0.786928058037578</v>
      </c>
      <c r="E87" s="1"/>
      <c r="G87" s="1"/>
    </row>
    <row r="88" customFormat="false" ht="12.8" hidden="false" customHeight="false" outlineLevel="0" collapsed="false">
      <c r="A88" s="0" t="n">
        <f aca="false">A87+B$2</f>
        <v>1.83</v>
      </c>
      <c r="B88" s="0" t="n">
        <f aca="false">B$2*SIN(A88)</f>
        <v>0.00966594391833297</v>
      </c>
      <c r="C88" s="0" t="n">
        <f aca="false">B88+C87</f>
        <v>0.805646902524353</v>
      </c>
      <c r="D88" s="0" t="n">
        <f aca="false">C88-(B$5+B88)/2</f>
        <v>0.796606575641147</v>
      </c>
      <c r="E88" s="1"/>
      <c r="G88" s="1"/>
    </row>
    <row r="89" customFormat="false" ht="12.8" hidden="false" customHeight="false" outlineLevel="0" collapsed="false">
      <c r="A89" s="0" t="n">
        <f aca="false">A88+B$2</f>
        <v>1.84</v>
      </c>
      <c r="B89" s="0" t="n">
        <f aca="false">B$2*SIN(A89)</f>
        <v>0.00963982996152448</v>
      </c>
      <c r="C89" s="0" t="n">
        <f aca="false">B89+C88</f>
        <v>0.815286732485878</v>
      </c>
      <c r="D89" s="0" t="n">
        <f aca="false">C89-(B$5+B89)/2</f>
        <v>0.806259462581076</v>
      </c>
      <c r="E89" s="1"/>
      <c r="G89" s="1"/>
    </row>
    <row r="90" customFormat="false" ht="12.8" hidden="false" customHeight="false" outlineLevel="0" collapsed="false">
      <c r="A90" s="0" t="n">
        <f aca="false">A89+B$2</f>
        <v>1.85</v>
      </c>
      <c r="B90" s="0" t="n">
        <f aca="false">B$2*SIN(A90)</f>
        <v>0.009612752029753</v>
      </c>
      <c r="C90" s="0" t="n">
        <f aca="false">B90+C89</f>
        <v>0.824899484515631</v>
      </c>
      <c r="D90" s="0" t="n">
        <f aca="false">C90-(B$5+B90)/2</f>
        <v>0.815885753576715</v>
      </c>
      <c r="E90" s="1"/>
      <c r="G90" s="1"/>
    </row>
    <row r="91" customFormat="false" ht="12.8" hidden="false" customHeight="false" outlineLevel="0" collapsed="false">
      <c r="A91" s="0" t="n">
        <f aca="false">A90+B$2</f>
        <v>1.86</v>
      </c>
      <c r="B91" s="0" t="n">
        <f aca="false">B$2*SIN(A91)</f>
        <v>0.00958471283078914</v>
      </c>
      <c r="C91" s="0" t="n">
        <f aca="false">B91+C90</f>
        <v>0.83448419734642</v>
      </c>
      <c r="D91" s="0" t="n">
        <f aca="false">C91-(B$5+B91)/2</f>
        <v>0.825484486006986</v>
      </c>
      <c r="E91" s="1"/>
      <c r="G91" s="1"/>
    </row>
    <row r="92" customFormat="false" ht="12.8" hidden="false" customHeight="false" outlineLevel="0" collapsed="false">
      <c r="A92" s="0" t="n">
        <f aca="false">A91+B$2</f>
        <v>1.87</v>
      </c>
      <c r="B92" s="0" t="n">
        <f aca="false">B$2*SIN(A92)</f>
        <v>0.00955571516852944</v>
      </c>
      <c r="C92" s="0" t="n">
        <f aca="false">B92+C91</f>
        <v>0.844039912514949</v>
      </c>
      <c r="D92" s="0" t="n">
        <f aca="false">C92-(B$5+B92)/2</f>
        <v>0.835054700006645</v>
      </c>
      <c r="E92" s="1"/>
      <c r="G92" s="1"/>
    </row>
    <row r="93" customFormat="false" ht="12.8" hidden="false" customHeight="false" outlineLevel="0" collapsed="false">
      <c r="A93" s="0" t="n">
        <f aca="false">A92+B$2</f>
        <v>1.88</v>
      </c>
      <c r="B93" s="0" t="n">
        <f aca="false">B$2*SIN(A93)</f>
        <v>0.00952576194271595</v>
      </c>
      <c r="C93" s="0" t="n">
        <f aca="false">B93+C92</f>
        <v>0.853565674457665</v>
      </c>
      <c r="D93" s="0" t="n">
        <f aca="false">C93-(B$5+B93)/2</f>
        <v>0.844595438562268</v>
      </c>
      <c r="E93" s="1"/>
      <c r="G93" s="1"/>
    </row>
    <row r="94" customFormat="false" ht="12.8" hidden="false" customHeight="false" outlineLevel="0" collapsed="false">
      <c r="A94" s="0" t="n">
        <f aca="false">A93+B$2</f>
        <v>1.89</v>
      </c>
      <c r="B94" s="0" t="n">
        <f aca="false">B$2*SIN(A94)</f>
        <v>0.0094948561486463</v>
      </c>
      <c r="C94" s="0" t="n">
        <f aca="false">B94+C93</f>
        <v>0.863060530606311</v>
      </c>
      <c r="D94" s="0" t="n">
        <f aca="false">C94-(B$5+B94)/2</f>
        <v>0.854105747607949</v>
      </c>
      <c r="E94" s="1"/>
      <c r="G94" s="1"/>
    </row>
    <row r="95" customFormat="false" ht="12.8" hidden="false" customHeight="false" outlineLevel="0" collapsed="false">
      <c r="A95" s="0" t="n">
        <f aca="false">A94+B$2</f>
        <v>1.9</v>
      </c>
      <c r="B95" s="0" t="n">
        <f aca="false">B$2*SIN(A95)</f>
        <v>0.00946300087687414</v>
      </c>
      <c r="C95" s="0" t="n">
        <f aca="false">B95+C94</f>
        <v>0.872523531483186</v>
      </c>
      <c r="D95" s="0" t="n">
        <f aca="false">C95-(B$5+B95)/2</f>
        <v>0.863584676120709</v>
      </c>
      <c r="E95" s="1"/>
      <c r="G95" s="1"/>
    </row>
    <row r="96" customFormat="false" ht="12.8" hidden="false" customHeight="false" outlineLevel="0" collapsed="false">
      <c r="A96" s="0" t="n">
        <f aca="false">A95+B$2</f>
        <v>1.91</v>
      </c>
      <c r="B96" s="0" t="n">
        <f aca="false">B$2*SIN(A96)</f>
        <v>0.0094301993129001</v>
      </c>
      <c r="C96" s="0" t="n">
        <f aca="false">B96+C95</f>
        <v>0.881953730796086</v>
      </c>
      <c r="D96" s="0" t="n">
        <f aca="false">C96-(B$5+B96)/2</f>
        <v>0.873031276215596</v>
      </c>
      <c r="E96" s="1"/>
      <c r="G96" s="1"/>
    </row>
    <row r="97" customFormat="false" ht="12.8" hidden="false" customHeight="false" outlineLevel="0" collapsed="false">
      <c r="A97" s="0" t="n">
        <f aca="false">A96+B$2</f>
        <v>1.92</v>
      </c>
      <c r="B97" s="0" t="n">
        <f aca="false">B$2*SIN(A97)</f>
        <v>0.00939645473685325</v>
      </c>
      <c r="C97" s="0" t="n">
        <f aca="false">B97+C96</f>
        <v>0.891350185532939</v>
      </c>
      <c r="D97" s="0" t="n">
        <f aca="false">C97-(B$5+B97)/2</f>
        <v>0.882444603240473</v>
      </c>
      <c r="E97" s="1"/>
      <c r="G97" s="1"/>
    </row>
    <row r="98" customFormat="false" ht="12.8" hidden="false" customHeight="false" outlineLevel="0" collapsed="false">
      <c r="A98" s="0" t="n">
        <f aca="false">A97+B$2</f>
        <v>1.93</v>
      </c>
      <c r="B98" s="0" t="n">
        <f aca="false">B$2*SIN(A98)</f>
        <v>0.00936177052316306</v>
      </c>
      <c r="C98" s="0" t="n">
        <f aca="false">B98+C97</f>
        <v>0.900711956056102</v>
      </c>
      <c r="D98" s="0" t="n">
        <f aca="false">C98-(B$5+B98)/2</f>
        <v>0.891823715870481</v>
      </c>
      <c r="E98" s="1"/>
      <c r="G98" s="1"/>
    </row>
    <row r="99" customFormat="false" ht="12.8" hidden="false" customHeight="false" outlineLevel="0" collapsed="false">
      <c r="A99" s="0" t="n">
        <f aca="false">A98+B$2</f>
        <v>1.94</v>
      </c>
      <c r="B99" s="0" t="n">
        <f aca="false">B$2*SIN(A99)</f>
        <v>0.009326150140222</v>
      </c>
      <c r="C99" s="0" t="n">
        <f aca="false">B99+C98</f>
        <v>0.910038106196324</v>
      </c>
      <c r="D99" s="0" t="n">
        <f aca="false">C99-(B$5+B99)/2</f>
        <v>0.901167676202173</v>
      </c>
      <c r="E99" s="1"/>
      <c r="G99" s="1"/>
    </row>
    <row r="100" customFormat="false" ht="12.8" hidden="false" customHeight="false" outlineLevel="0" collapsed="false">
      <c r="A100" s="0" t="n">
        <f aca="false">A99+B$2</f>
        <v>1.95</v>
      </c>
      <c r="B100" s="0" t="n">
        <f aca="false">B$2*SIN(A100)</f>
        <v>0.00928959715003869</v>
      </c>
      <c r="C100" s="0" t="n">
        <f aca="false">B100+C99</f>
        <v>0.919327703346363</v>
      </c>
      <c r="D100" s="0" t="n">
        <f aca="false">C100-(B$5+B100)/2</f>
        <v>0.910475549847304</v>
      </c>
      <c r="E100" s="1"/>
      <c r="G100" s="1"/>
    </row>
    <row r="101" customFormat="false" ht="12.8" hidden="false" customHeight="false" outlineLevel="0" collapsed="false">
      <c r="A101" s="0" t="n">
        <f aca="false">A100+B$2</f>
        <v>1.96</v>
      </c>
      <c r="B101" s="0" t="n">
        <f aca="false">B$2*SIN(A101)</f>
        <v>0.00925211520788168</v>
      </c>
      <c r="C101" s="0" t="n">
        <f aca="false">B101+C100</f>
        <v>0.928579818554244</v>
      </c>
      <c r="D101" s="0" t="n">
        <f aca="false">C101-(B$5+B101)/2</f>
        <v>0.919746406026264</v>
      </c>
      <c r="E101" s="1"/>
      <c r="G101" s="1"/>
    </row>
    <row r="102" customFormat="false" ht="12.8" hidden="false" customHeight="false" outlineLevel="0" collapsed="false">
      <c r="A102" s="0" t="n">
        <f aca="false">A101+B$2</f>
        <v>1.97</v>
      </c>
      <c r="B102" s="0" t="n">
        <f aca="false">B$2*SIN(A102)</f>
        <v>0.00921370806191395</v>
      </c>
      <c r="C102" s="0" t="n">
        <f aca="false">B102+C101</f>
        <v>0.937793526616158</v>
      </c>
      <c r="D102" s="0" t="n">
        <f aca="false">C102-(B$5+B102)/2</f>
        <v>0.928979317661162</v>
      </c>
      <c r="E102" s="1"/>
      <c r="G102" s="1"/>
    </row>
    <row r="103" customFormat="false" ht="12.8" hidden="false" customHeight="false" outlineLevel="0" collapsed="false">
      <c r="A103" s="0" t="n">
        <f aca="false">A102+B$2</f>
        <v>1.98</v>
      </c>
      <c r="B103" s="0" t="n">
        <f aca="false">B$2*SIN(A103)</f>
        <v>0.0091743795528181</v>
      </c>
      <c r="C103" s="0" t="n">
        <f aca="false">B103+C102</f>
        <v>0.946967906168976</v>
      </c>
      <c r="D103" s="0" t="n">
        <f aca="false">C103-(B$5+B103)/2</f>
        <v>0.938173361468528</v>
      </c>
      <c r="E103" s="1"/>
      <c r="G103" s="1"/>
    </row>
    <row r="104" customFormat="false" ht="12.8" hidden="false" customHeight="false" outlineLevel="0" collapsed="false">
      <c r="A104" s="0" t="n">
        <f aca="false">A103+B$2</f>
        <v>1.99</v>
      </c>
      <c r="B104" s="0" t="n">
        <f aca="false">B$2*SIN(A104)</f>
        <v>0.00913413361341225</v>
      </c>
      <c r="C104" s="0" t="n">
        <f aca="false">B104+C103</f>
        <v>0.956102039782389</v>
      </c>
      <c r="D104" s="0" t="n">
        <f aca="false">C104-(B$5+B104)/2</f>
        <v>0.947327618051643</v>
      </c>
      <c r="E104" s="1"/>
      <c r="G104" s="1"/>
    </row>
    <row r="105" customFormat="false" ht="12.8" hidden="false" customHeight="false" outlineLevel="0" collapsed="false">
      <c r="A105" s="0" t="n">
        <f aca="false">A104+B$2</f>
        <v>2</v>
      </c>
      <c r="B105" s="0" t="n">
        <f aca="false">B$2*SIN(A105)</f>
        <v>0.00909297426825681</v>
      </c>
      <c r="C105" s="0" t="n">
        <f aca="false">B105+C104</f>
        <v>0.965195014050645</v>
      </c>
      <c r="D105" s="0" t="n">
        <f aca="false">C105-(B$5+B105)/2</f>
        <v>0.956441171992478</v>
      </c>
      <c r="E105" s="1"/>
      <c r="G105" s="1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259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2018-09-20T08:33:36Z</dcterms:created>
  <dc:creator/>
  <dc:description/>
  <dc:language>en-US</dc:language>
  <cp:lastModifiedBy/>
  <dcterms:modified xsi:type="dcterms:W3CDTF">2018-10-05T14:01:20Z</dcterms:modified>
  <cp:revision>9</cp:revision>
  <dc:subject/>
  <dc:title/>
</cp:coreProperties>
</file>